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Default ContentType="image/jpeg" Extension="jpeg"/>
  <Default ContentType="image/png" Extension="pn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/>
  </bookViews>
  <sheets>
    <sheet name="Sheet1" sheetId="1" r:id="rId1"/>
  </sheets>
  <definedNames>
    <definedName name="_xlnm._FilterDatabase" localSheetId="0" hidden="1">Sheet1!$A$6:$H$1601</definedName>
  </definedNames>
  <calcPr calcId="144525" concurrentCalc="0"/>
  <extLst/>
</workbook>
</file>

<file path=xl/sharedStrings.xml><?xml version="1.0" encoding="utf-8"?>
<sst xmlns="http://schemas.openxmlformats.org/spreadsheetml/2006/main" count="4087">
  <si>
    <t>种植业保险分户标的投保公示表</t>
  </si>
  <si>
    <r>
      <rPr>
        <b/>
        <sz val="10"/>
        <rFont val="宋体"/>
        <charset val="134"/>
      </rPr>
      <t>投保单号：</t>
    </r>
    <r>
      <rPr>
        <b/>
        <sz val="10"/>
        <rFont val="PingFang SC"/>
        <charset val="134"/>
      </rPr>
      <t xml:space="preserve">                                                                                                                                                               </t>
    </r>
    <r>
      <rPr>
        <b/>
        <sz val="10"/>
        <rFont val="宋体"/>
        <charset val="134"/>
      </rPr>
      <t>投保组织盖章：</t>
    </r>
  </si>
  <si>
    <r>
      <rPr>
        <b/>
        <sz val="10"/>
        <rFont val="宋体"/>
        <charset val="134"/>
      </rPr>
      <t>投保险种：玉米种植保险</t>
    </r>
    <r>
      <rPr>
        <b/>
        <sz val="10"/>
        <rFont val="PingFang SC"/>
        <charset val="134"/>
      </rPr>
      <t xml:space="preserve">                                                                     </t>
    </r>
    <r>
      <rPr>
        <b/>
        <sz val="10"/>
        <rFont val="宋体"/>
        <charset val="134"/>
      </rPr>
      <t>标的名称：玉米</t>
    </r>
  </si>
  <si>
    <r>
      <t>标的种植地点：</t>
    </r>
    <r>
      <rPr>
        <b/>
        <sz val="10"/>
        <rFont val="PingFang SC"/>
        <charset val="134"/>
      </rPr>
      <t xml:space="preserve"> </t>
    </r>
    <r>
      <rPr>
        <b/>
        <sz val="10"/>
        <rFont val="宋体"/>
        <charset val="134"/>
      </rPr>
      <t>丹寨县龙泉镇马鞍村</t>
    </r>
    <r>
      <rPr>
        <b/>
        <sz val="10"/>
        <rFont val="PingFang SC"/>
        <charset val="134"/>
      </rPr>
      <t xml:space="preserve">                          </t>
    </r>
    <r>
      <rPr>
        <b/>
        <sz val="10"/>
        <rFont val="宋体"/>
        <charset val="134"/>
      </rPr>
      <t>单位保险金额：</t>
    </r>
    <r>
      <rPr>
        <b/>
        <sz val="10"/>
        <rFont val="PingFang SC"/>
        <charset val="134"/>
      </rPr>
      <t>900</t>
    </r>
    <r>
      <rPr>
        <b/>
        <sz val="10"/>
        <rFont val="宋体"/>
        <charset val="134"/>
      </rPr>
      <t>元</t>
    </r>
    <r>
      <rPr>
        <b/>
        <sz val="10"/>
        <rFont val="PingFang SC"/>
        <charset val="134"/>
      </rPr>
      <t xml:space="preserve">                            </t>
    </r>
    <r>
      <rPr>
        <b/>
        <sz val="10"/>
        <rFont val="宋体"/>
        <charset val="134"/>
      </rPr>
      <t>保险费率：</t>
    </r>
    <r>
      <rPr>
        <b/>
        <sz val="10"/>
        <rFont val="PingFang SC"/>
        <charset val="134"/>
      </rPr>
      <t xml:space="preserve">5%               </t>
    </r>
    <r>
      <rPr>
        <b/>
        <sz val="10"/>
        <rFont val="宋体"/>
        <charset val="134"/>
      </rPr>
      <t>单位保险费：</t>
    </r>
    <r>
      <rPr>
        <b/>
        <sz val="10"/>
        <rFont val="PingFang SC"/>
        <charset val="134"/>
      </rPr>
      <t>45</t>
    </r>
    <r>
      <rPr>
        <b/>
        <sz val="10"/>
        <rFont val="宋体"/>
        <charset val="134"/>
      </rPr>
      <t>元</t>
    </r>
  </si>
  <si>
    <r>
      <rPr>
        <b/>
        <sz val="8"/>
        <rFont val="PingFang SC"/>
        <charset val="134"/>
      </rPr>
      <t>序号</t>
    </r>
  </si>
  <si>
    <r>
      <rPr>
        <b/>
        <sz val="8"/>
        <rFont val="PingFang SC"/>
        <charset val="134"/>
      </rPr>
      <t>被保险人姓名</t>
    </r>
  </si>
  <si>
    <r>
      <rPr>
        <b/>
        <sz val="8"/>
        <rFont val="PingFang SC"/>
        <charset val="134"/>
      </rPr>
      <t xml:space="preserve">身份证号码/
</t>
    </r>
    <r>
      <rPr>
        <b/>
        <sz val="8"/>
        <rFont val="PingFang SC"/>
        <charset val="134"/>
      </rPr>
      <t>统一社会信用代码</t>
    </r>
  </si>
  <si>
    <r>
      <rPr>
        <b/>
        <sz val="8"/>
        <rFont val="PingFang SC"/>
        <charset val="134"/>
      </rPr>
      <t>联系方式</t>
    </r>
  </si>
  <si>
    <r>
      <rPr>
        <b/>
        <sz val="8"/>
        <rFont val="PingFang SC"/>
        <charset val="134"/>
      </rPr>
      <t xml:space="preserve">保险数量
</t>
    </r>
    <r>
      <rPr>
        <b/>
        <sz val="8"/>
        <rFont val="PingFang SC"/>
        <charset val="134"/>
      </rPr>
      <t>（亩/株）</t>
    </r>
  </si>
  <si>
    <r>
      <rPr>
        <b/>
        <sz val="8"/>
        <rFont val="PingFang SC"/>
        <charset val="134"/>
      </rPr>
      <t xml:space="preserve">总保险费
</t>
    </r>
    <r>
      <rPr>
        <b/>
        <sz val="8"/>
        <rFont val="PingFang SC"/>
        <charset val="134"/>
      </rPr>
      <t>（元）</t>
    </r>
  </si>
  <si>
    <r>
      <rPr>
        <b/>
        <sz val="8"/>
        <rFont val="PingFang SC"/>
        <charset val="134"/>
      </rPr>
      <t xml:space="preserve">自缴保费
</t>
    </r>
    <r>
      <rPr>
        <b/>
        <sz val="8"/>
        <rFont val="PingFang SC"/>
        <charset val="134"/>
      </rPr>
      <t>（元）</t>
    </r>
  </si>
  <si>
    <r>
      <rPr>
        <b/>
        <sz val="8"/>
        <rFont val="PingFang SC"/>
        <charset val="134"/>
      </rPr>
      <t>银行卡号/银行账号</t>
    </r>
  </si>
  <si>
    <t>龙步池</t>
  </si>
  <si>
    <t>5226********0612</t>
  </si>
  <si>
    <t>1386***0910</t>
  </si>
  <si>
    <t>2549***********1210627</t>
  </si>
  <si>
    <t>龙光荣</t>
  </si>
  <si>
    <t>1394***9560</t>
  </si>
  <si>
    <t>2549***********1210337</t>
  </si>
  <si>
    <t>龙光儒</t>
  </si>
  <si>
    <t>5226********0617</t>
  </si>
  <si>
    <t>1397***0657</t>
  </si>
  <si>
    <t>2549***********1211046</t>
  </si>
  <si>
    <t>龙光兴</t>
  </si>
  <si>
    <t>5226********0013</t>
  </si>
  <si>
    <t>1380***8432</t>
  </si>
  <si>
    <t>2549***********4916220</t>
  </si>
  <si>
    <t>龙明文</t>
  </si>
  <si>
    <t>5226********0014</t>
  </si>
  <si>
    <t>1386***1841</t>
  </si>
  <si>
    <t>2549***********1702008</t>
  </si>
  <si>
    <t>王德平</t>
  </si>
  <si>
    <t>5226********0630</t>
  </si>
  <si>
    <t>1395***7721</t>
  </si>
  <si>
    <t>2549***********3419470</t>
  </si>
  <si>
    <t>王德之</t>
  </si>
  <si>
    <t>5226********0614</t>
  </si>
  <si>
    <t>1377***4338</t>
  </si>
  <si>
    <t>2549***********1212883</t>
  </si>
  <si>
    <t>王治先</t>
  </si>
  <si>
    <t>5226********0613</t>
  </si>
  <si>
    <t>1384***5809</t>
  </si>
  <si>
    <t>2549***********1213882</t>
  </si>
  <si>
    <t>王治远</t>
  </si>
  <si>
    <t>1382***2314</t>
  </si>
  <si>
    <t>2549***********1212335</t>
  </si>
  <si>
    <t>王国江</t>
  </si>
  <si>
    <t>5226********0679</t>
  </si>
  <si>
    <t>1397***5531</t>
  </si>
  <si>
    <t>2549***********1216331</t>
  </si>
  <si>
    <t>王治福</t>
  </si>
  <si>
    <t>5226********0010</t>
  </si>
  <si>
    <t>1393***5543</t>
  </si>
  <si>
    <t>6217***********7071</t>
  </si>
  <si>
    <t>龙步兴</t>
  </si>
  <si>
    <t>1390***2185</t>
  </si>
  <si>
    <t>2549***********1221649</t>
  </si>
  <si>
    <t>龙光海</t>
  </si>
  <si>
    <t>5226********0610</t>
  </si>
  <si>
    <t>1379***6703</t>
  </si>
  <si>
    <t>2549***********1219167</t>
  </si>
  <si>
    <t>龙光全</t>
  </si>
  <si>
    <t>5226********0619</t>
  </si>
  <si>
    <t>1375***5519</t>
  </si>
  <si>
    <t>2549***********5004733</t>
  </si>
  <si>
    <t>龙明付</t>
  </si>
  <si>
    <t>5226********0637</t>
  </si>
  <si>
    <t>1386***3342</t>
  </si>
  <si>
    <t>2549***********1701976</t>
  </si>
  <si>
    <t>刘林</t>
  </si>
  <si>
    <t>5226********0039</t>
  </si>
  <si>
    <t>1508***2387</t>
  </si>
  <si>
    <t>2549***********4915640</t>
  </si>
  <si>
    <t>刘平</t>
  </si>
  <si>
    <t>5226********0033</t>
  </si>
  <si>
    <t>1367***1794</t>
  </si>
  <si>
    <t>2549***********1700268</t>
  </si>
  <si>
    <t>刘文兴</t>
  </si>
  <si>
    <t>5226********061X</t>
  </si>
  <si>
    <t>1518***7227</t>
  </si>
  <si>
    <t>2549***********1201313</t>
  </si>
  <si>
    <t>刘治海</t>
  </si>
  <si>
    <t>5226********0050</t>
  </si>
  <si>
    <t>1389***1276</t>
  </si>
  <si>
    <t>2549***********1203569</t>
  </si>
  <si>
    <t>刘治华</t>
  </si>
  <si>
    <t>5226********0031</t>
  </si>
  <si>
    <t>1386***4165</t>
  </si>
  <si>
    <t>2549***********1700558</t>
  </si>
  <si>
    <t>刘治进</t>
  </si>
  <si>
    <t>1382***4036</t>
  </si>
  <si>
    <t>2549***********1700687</t>
  </si>
  <si>
    <t>龙英</t>
  </si>
  <si>
    <t>5226********0064</t>
  </si>
  <si>
    <t>1379***0617</t>
  </si>
  <si>
    <t>2549***********1203730</t>
  </si>
  <si>
    <t>杨昌荣</t>
  </si>
  <si>
    <t>5226********0032</t>
  </si>
  <si>
    <t>1390***6405</t>
  </si>
  <si>
    <t>2549***********5682586</t>
  </si>
  <si>
    <t>杨光良</t>
  </si>
  <si>
    <t>5226********0017</t>
  </si>
  <si>
    <t>1388***4774</t>
  </si>
  <si>
    <t>2549***********1377278</t>
  </si>
  <si>
    <t>杨光德</t>
  </si>
  <si>
    <t>5226********0410</t>
  </si>
  <si>
    <t>1395***9319</t>
  </si>
  <si>
    <t>2549***********1378309</t>
  </si>
  <si>
    <t>杨胜金</t>
  </si>
  <si>
    <t>5226********001X</t>
  </si>
  <si>
    <t>1384***7914</t>
  </si>
  <si>
    <t>8100***********848</t>
  </si>
  <si>
    <t>杨光益</t>
  </si>
  <si>
    <t>5226********003X</t>
  </si>
  <si>
    <t>1381***3209</t>
  </si>
  <si>
    <t>2549***********1378728</t>
  </si>
  <si>
    <t>杨昌友</t>
  </si>
  <si>
    <t>5226********0419</t>
  </si>
  <si>
    <t>1383***9015</t>
  </si>
  <si>
    <t>2549***********1376988</t>
  </si>
  <si>
    <t>杨光权</t>
  </si>
  <si>
    <t>5226********0414</t>
  </si>
  <si>
    <t>1397***1835</t>
  </si>
  <si>
    <t>2549***********1375022</t>
  </si>
  <si>
    <t>杨光顺</t>
  </si>
  <si>
    <t>5226********041X</t>
  </si>
  <si>
    <t>1382***1773</t>
  </si>
  <si>
    <t>2549***********1722473</t>
  </si>
  <si>
    <t>杨光祥</t>
  </si>
  <si>
    <t>1392***6509</t>
  </si>
  <si>
    <t>2549***********2167750</t>
  </si>
  <si>
    <t>杨光义</t>
  </si>
  <si>
    <t>5226********0056</t>
  </si>
  <si>
    <t>1397***0156</t>
  </si>
  <si>
    <t>2549***********1376311</t>
  </si>
  <si>
    <t>杨通连</t>
  </si>
  <si>
    <t>5226********0416</t>
  </si>
  <si>
    <t>1386***5248</t>
  </si>
  <si>
    <t>2549***********1375731</t>
  </si>
  <si>
    <t>杨成</t>
  </si>
  <si>
    <t>5226********0011</t>
  </si>
  <si>
    <t>1392***8297</t>
  </si>
  <si>
    <t>2549***********1376021</t>
  </si>
  <si>
    <t>杨光勋</t>
  </si>
  <si>
    <t>5226********0415</t>
  </si>
  <si>
    <t>1378***8997</t>
  </si>
  <si>
    <t>2549***********1361841</t>
  </si>
  <si>
    <t>杨光成</t>
  </si>
  <si>
    <t>5226********0019</t>
  </si>
  <si>
    <t>1378***6222</t>
  </si>
  <si>
    <t>2549***********1362002</t>
  </si>
  <si>
    <t>杨光忠</t>
  </si>
  <si>
    <t>1396***1540</t>
  </si>
  <si>
    <t>8100***********328</t>
  </si>
  <si>
    <t>吴永全</t>
  </si>
  <si>
    <t>5226********0411</t>
  </si>
  <si>
    <t>1379***0233</t>
  </si>
  <si>
    <t>2549***********1595043</t>
  </si>
  <si>
    <t>杨治中</t>
  </si>
  <si>
    <t>1378***0565</t>
  </si>
  <si>
    <t>2549***********1365547</t>
  </si>
  <si>
    <t>杨光兴</t>
  </si>
  <si>
    <t>5226********0417</t>
  </si>
  <si>
    <t>1396***4612</t>
  </si>
  <si>
    <t>2549***********1366256</t>
  </si>
  <si>
    <t>杨光海</t>
  </si>
  <si>
    <t>1392***8467</t>
  </si>
  <si>
    <t>2549***********2186120</t>
  </si>
  <si>
    <t>吴正元</t>
  </si>
  <si>
    <t>1395***4528</t>
  </si>
  <si>
    <t>2549***********1365386</t>
  </si>
  <si>
    <t>王霞</t>
  </si>
  <si>
    <t>5226********0061</t>
  </si>
  <si>
    <t>1386***9212</t>
  </si>
  <si>
    <t>2549***********2056112</t>
  </si>
  <si>
    <t>杨锦文</t>
  </si>
  <si>
    <t>5226********0412</t>
  </si>
  <si>
    <t>1395***6731</t>
  </si>
  <si>
    <t>8100***********900</t>
  </si>
  <si>
    <t>杨光林</t>
  </si>
  <si>
    <t>5226********0413</t>
  </si>
  <si>
    <t>1385***9361</t>
  </si>
  <si>
    <t>2549***********5117950</t>
  </si>
  <si>
    <t>刘国中</t>
  </si>
  <si>
    <t>5226********0036</t>
  </si>
  <si>
    <t>1397***9967</t>
  </si>
  <si>
    <t>2549***********1351109</t>
  </si>
  <si>
    <t>刘国林</t>
  </si>
  <si>
    <t>5226********0012</t>
  </si>
  <si>
    <t>1391***6892</t>
  </si>
  <si>
    <t>2549***********1351077</t>
  </si>
  <si>
    <t>龙光华</t>
  </si>
  <si>
    <t>1385***5970</t>
  </si>
  <si>
    <t>2549***********1350497</t>
  </si>
  <si>
    <t>白运周</t>
  </si>
  <si>
    <t>1383***2339</t>
  </si>
  <si>
    <t>8100***********085</t>
  </si>
  <si>
    <t>白运全</t>
  </si>
  <si>
    <t>1387***0317</t>
  </si>
  <si>
    <t>2549***********1360423</t>
  </si>
  <si>
    <t>杨通文</t>
  </si>
  <si>
    <t>1377***5713</t>
  </si>
  <si>
    <t>2549***********1351657</t>
  </si>
  <si>
    <t>杨绍林</t>
  </si>
  <si>
    <t>1381***9618</t>
  </si>
  <si>
    <t>2549***********4907905</t>
  </si>
  <si>
    <t>杨绍裕</t>
  </si>
  <si>
    <t>1378***3579</t>
  </si>
  <si>
    <t>2549***********1351818</t>
  </si>
  <si>
    <t>杨绍美</t>
  </si>
  <si>
    <t>1381***7513</t>
  </si>
  <si>
    <t>2549***********1354493</t>
  </si>
  <si>
    <t>杨贵</t>
  </si>
  <si>
    <t>1379***4178</t>
  </si>
  <si>
    <t>6217***********3429</t>
  </si>
  <si>
    <t>龙光元</t>
  </si>
  <si>
    <t>1375***9971</t>
  </si>
  <si>
    <t>2549***********1361132</t>
  </si>
  <si>
    <t>刘治新</t>
  </si>
  <si>
    <t>1398***8452</t>
  </si>
  <si>
    <t>2549***********1355943</t>
  </si>
  <si>
    <t>杨光明</t>
  </si>
  <si>
    <t>1383***5063</t>
  </si>
  <si>
    <t>2549***********1351496</t>
  </si>
  <si>
    <t>杨通任</t>
  </si>
  <si>
    <t>1376***5414</t>
  </si>
  <si>
    <t>2549***********1352946</t>
  </si>
  <si>
    <t>韦应青</t>
  </si>
  <si>
    <t>1379***7668</t>
  </si>
  <si>
    <t>2549***********1348595</t>
  </si>
  <si>
    <t>王安顺</t>
  </si>
  <si>
    <t>1386***5137</t>
  </si>
  <si>
    <t>2549***********1349916</t>
  </si>
  <si>
    <t>韦广东</t>
  </si>
  <si>
    <t>5226********0015</t>
  </si>
  <si>
    <t>1393***5258</t>
  </si>
  <si>
    <t>2549***********1493557</t>
  </si>
  <si>
    <t>杨赟</t>
  </si>
  <si>
    <t>5226********0034</t>
  </si>
  <si>
    <t>1390***3162</t>
  </si>
  <si>
    <t>8100***********654</t>
  </si>
  <si>
    <t>韦广兵</t>
  </si>
  <si>
    <t>5226********0037</t>
  </si>
  <si>
    <t>1383***2220</t>
  </si>
  <si>
    <t>2549***********1491849</t>
  </si>
  <si>
    <t>杨学灵</t>
  </si>
  <si>
    <t>5226********0018</t>
  </si>
  <si>
    <t>1396***4932</t>
  </si>
  <si>
    <t>6217***********6429</t>
  </si>
  <si>
    <t>王朝燕</t>
  </si>
  <si>
    <t>5226********0060</t>
  </si>
  <si>
    <t>1397***3653</t>
  </si>
  <si>
    <t>2549***********5698893</t>
  </si>
  <si>
    <t>王贵群</t>
  </si>
  <si>
    <t>5226********0047</t>
  </si>
  <si>
    <t>1378***5086</t>
  </si>
  <si>
    <t>8100***********108</t>
  </si>
  <si>
    <t>唐开周</t>
  </si>
  <si>
    <t>5226********0030</t>
  </si>
  <si>
    <t>1379***8308</t>
  </si>
  <si>
    <t>2549***********1146654</t>
  </si>
  <si>
    <t>唐照富</t>
  </si>
  <si>
    <t>1392***2786</t>
  </si>
  <si>
    <t>2549***********1146815</t>
  </si>
  <si>
    <t>唐照海</t>
  </si>
  <si>
    <t>5226********0078</t>
  </si>
  <si>
    <t>1395***1725</t>
  </si>
  <si>
    <t>2549***********1147105</t>
  </si>
  <si>
    <t>唐照红</t>
  </si>
  <si>
    <t>5226********0035</t>
  </si>
  <si>
    <t>1394***0754</t>
  </si>
  <si>
    <t>2549***********2331211</t>
  </si>
  <si>
    <t>唐照江</t>
  </si>
  <si>
    <t>5226********0431</t>
  </si>
  <si>
    <t>1378***3444</t>
  </si>
  <si>
    <t>2549***********1146493</t>
  </si>
  <si>
    <t>唐照龙</t>
  </si>
  <si>
    <t>1377***3702</t>
  </si>
  <si>
    <t>2549***********1146525</t>
  </si>
  <si>
    <t>王安斌</t>
  </si>
  <si>
    <t>5226********0016</t>
  </si>
  <si>
    <t>1384***1701</t>
  </si>
  <si>
    <t>2549***********5098871</t>
  </si>
  <si>
    <t>王安康</t>
  </si>
  <si>
    <t>1384***0330</t>
  </si>
  <si>
    <t>2549***********4727847</t>
  </si>
  <si>
    <t>王安明</t>
  </si>
  <si>
    <t>1394***8274</t>
  </si>
  <si>
    <t>2549***********1149071</t>
  </si>
  <si>
    <t>王安贤</t>
  </si>
  <si>
    <t>1397***9706</t>
  </si>
  <si>
    <t>2549***********4663778</t>
  </si>
  <si>
    <t>王安祥</t>
  </si>
  <si>
    <t>1376***3246</t>
  </si>
  <si>
    <t>2549***********1145784</t>
  </si>
  <si>
    <t>王安勋</t>
  </si>
  <si>
    <t>5226********0052</t>
  </si>
  <si>
    <t>1396***3681</t>
  </si>
  <si>
    <t>2549***********1147943</t>
  </si>
  <si>
    <t>王帮顺</t>
  </si>
  <si>
    <t>5226********0054</t>
  </si>
  <si>
    <t>1390***3349</t>
  </si>
  <si>
    <t>6217***********2712</t>
  </si>
  <si>
    <t>王开红</t>
  </si>
  <si>
    <t>1378***4399</t>
  </si>
  <si>
    <t>2549***********1148233</t>
  </si>
  <si>
    <t>王开友</t>
  </si>
  <si>
    <t>1385***4933</t>
  </si>
  <si>
    <t>2549***********1146074</t>
  </si>
  <si>
    <t>蒙时芬</t>
  </si>
  <si>
    <t>5226********0401</t>
  </si>
  <si>
    <t>1390***2004</t>
  </si>
  <si>
    <t>2549***********1554629</t>
  </si>
  <si>
    <t>王祖文</t>
  </si>
  <si>
    <t>1398***8004</t>
  </si>
  <si>
    <t>2549***********3252497</t>
  </si>
  <si>
    <t>韦炳芬</t>
  </si>
  <si>
    <t>5226********0408</t>
  </si>
  <si>
    <t>1379***3233</t>
  </si>
  <si>
    <t>2549***********1553340</t>
  </si>
  <si>
    <t>吴国云</t>
  </si>
  <si>
    <t>1383***1349</t>
  </si>
  <si>
    <t>2549***********1561784</t>
  </si>
  <si>
    <t>吴平粉</t>
  </si>
  <si>
    <t>5226********0028</t>
  </si>
  <si>
    <t>1396***0699</t>
  </si>
  <si>
    <t>2549***********3461496</t>
  </si>
  <si>
    <t>徐奉鳌</t>
  </si>
  <si>
    <t>1396***3955</t>
  </si>
  <si>
    <t>2549***********1691373</t>
  </si>
  <si>
    <t>徐奉车</t>
  </si>
  <si>
    <t>1387***6479</t>
  </si>
  <si>
    <t>2549***********1554758</t>
  </si>
  <si>
    <t>徐奉飞</t>
  </si>
  <si>
    <t>1397***9931</t>
  </si>
  <si>
    <t>2549***********1554210</t>
  </si>
  <si>
    <t>徐奉刚</t>
  </si>
  <si>
    <t>1391***8374</t>
  </si>
  <si>
    <t>2549***********1691534</t>
  </si>
  <si>
    <t>徐奉海</t>
  </si>
  <si>
    <t>5226********0038</t>
  </si>
  <si>
    <t>1378***1759</t>
  </si>
  <si>
    <t>2549***********1555467</t>
  </si>
  <si>
    <t>徐奉开</t>
  </si>
  <si>
    <t>5226********0453</t>
  </si>
  <si>
    <t>1376***1834</t>
  </si>
  <si>
    <t>2549***********5701375</t>
  </si>
  <si>
    <t>徐奉林</t>
  </si>
  <si>
    <t>1396***4869</t>
  </si>
  <si>
    <t>2549***********1555177</t>
  </si>
  <si>
    <t>徐奉禄</t>
  </si>
  <si>
    <t>1379***4900</t>
  </si>
  <si>
    <t>2549***********1555209</t>
  </si>
  <si>
    <t>徐奉平</t>
  </si>
  <si>
    <t>1387***3212</t>
  </si>
  <si>
    <t>2549***********1553888</t>
  </si>
  <si>
    <t>徐奉堂</t>
  </si>
  <si>
    <t>5226********0051</t>
  </si>
  <si>
    <t>1378***7262</t>
  </si>
  <si>
    <t>2549***********6084903</t>
  </si>
  <si>
    <t>徐奉文</t>
  </si>
  <si>
    <t>1375***2466</t>
  </si>
  <si>
    <t>2549***********1554468</t>
  </si>
  <si>
    <t>徐奉贤</t>
  </si>
  <si>
    <t>1380***0729</t>
  </si>
  <si>
    <t>2549***********1553920</t>
  </si>
  <si>
    <t>徐奉宇</t>
  </si>
  <si>
    <t>1393***3675</t>
  </si>
  <si>
    <t>2549***********2857817</t>
  </si>
  <si>
    <t>徐金美</t>
  </si>
  <si>
    <t>1388***8765</t>
  </si>
  <si>
    <t>2549***********1554339</t>
  </si>
  <si>
    <t>徐松</t>
  </si>
  <si>
    <t>1388***7198</t>
  </si>
  <si>
    <t>2549***********0676722</t>
  </si>
  <si>
    <t>徐纬邦</t>
  </si>
  <si>
    <t>1391***5280</t>
  </si>
  <si>
    <t>2549***********1691953</t>
  </si>
  <si>
    <t>徐纬豪</t>
  </si>
  <si>
    <t>1398***2402</t>
  </si>
  <si>
    <t>2549***********2832454</t>
  </si>
  <si>
    <t>徐纬钧</t>
  </si>
  <si>
    <t>5226********0418</t>
  </si>
  <si>
    <t>1379***9767</t>
  </si>
  <si>
    <t>2549***********0421573</t>
  </si>
  <si>
    <t>徐纬宽</t>
  </si>
  <si>
    <t>5226********0077</t>
  </si>
  <si>
    <t>1394***5802</t>
  </si>
  <si>
    <t>2549***********1561107</t>
  </si>
  <si>
    <t>徐纬力</t>
  </si>
  <si>
    <t>5226********0053</t>
  </si>
  <si>
    <t>1378***6569</t>
  </si>
  <si>
    <t>2549***********2832583</t>
  </si>
  <si>
    <t>徐纬儒</t>
  </si>
  <si>
    <t>5226********0439</t>
  </si>
  <si>
    <t>1383***2286</t>
  </si>
  <si>
    <t>2549***********3471132</t>
  </si>
  <si>
    <t>徐纬鑫</t>
  </si>
  <si>
    <t>1386***2380</t>
  </si>
  <si>
    <t>2549***********1561365</t>
  </si>
  <si>
    <t>徐纬映</t>
  </si>
  <si>
    <t>1392***9628</t>
  </si>
  <si>
    <t>2549***********1692114</t>
  </si>
  <si>
    <t>徐纬智</t>
  </si>
  <si>
    <t>5226********0457</t>
  </si>
  <si>
    <t>1378***0557</t>
  </si>
  <si>
    <t>2549***********1554597</t>
  </si>
  <si>
    <t>陈凤生</t>
  </si>
  <si>
    <t>1396***3319</t>
  </si>
  <si>
    <t>2549***********1562815</t>
  </si>
  <si>
    <t>代仁科</t>
  </si>
  <si>
    <t>1382***1081</t>
  </si>
  <si>
    <t>2549***********1690116</t>
  </si>
  <si>
    <t>刘顺群</t>
  </si>
  <si>
    <t>5226********0404</t>
  </si>
  <si>
    <t>1381***9362</t>
  </si>
  <si>
    <t>2549***********4326801</t>
  </si>
  <si>
    <t>汪贞品</t>
  </si>
  <si>
    <t>5226********006X</t>
  </si>
  <si>
    <t>1395***4479</t>
  </si>
  <si>
    <t>2549***********1690793</t>
  </si>
  <si>
    <t>徐奉成</t>
  </si>
  <si>
    <t>1390***3017</t>
  </si>
  <si>
    <t>2549***********4547821</t>
  </si>
  <si>
    <t>徐奉高</t>
  </si>
  <si>
    <t>1383***5188</t>
  </si>
  <si>
    <t>2549***********1562106</t>
  </si>
  <si>
    <t>徐奉义</t>
  </si>
  <si>
    <t>1388***5582</t>
  </si>
  <si>
    <t>2549***********1560237</t>
  </si>
  <si>
    <t>徐荣</t>
  </si>
  <si>
    <t>1386***9746</t>
  </si>
  <si>
    <t>2549***********1815064</t>
  </si>
  <si>
    <t>徐纬恩</t>
  </si>
  <si>
    <t>1379***0236</t>
  </si>
  <si>
    <t>2549***********3832892</t>
  </si>
  <si>
    <t>徐纬永</t>
  </si>
  <si>
    <t>5226********043X</t>
  </si>
  <si>
    <t>1382***6061</t>
  </si>
  <si>
    <t>2549***********1562783</t>
  </si>
  <si>
    <t>陈佑生</t>
  </si>
  <si>
    <t>5226********0145</t>
  </si>
  <si>
    <t>1383***2517</t>
  </si>
  <si>
    <t>2549***********1563363</t>
  </si>
  <si>
    <t>潘可华</t>
  </si>
  <si>
    <t>5227********3851</t>
  </si>
  <si>
    <t>1391***0214</t>
  </si>
  <si>
    <t>2549***********5140220</t>
  </si>
  <si>
    <t>潘可江</t>
  </si>
  <si>
    <t>1382***7882</t>
  </si>
  <si>
    <t>2549***********1563653</t>
  </si>
  <si>
    <t>潘可林</t>
  </si>
  <si>
    <t>1375***5293</t>
  </si>
  <si>
    <t>2549***********1563234</t>
  </si>
  <si>
    <t>潘可宇</t>
  </si>
  <si>
    <t>1376***6243</t>
  </si>
  <si>
    <t>2549***********1563492</t>
  </si>
  <si>
    <t>潘兴德</t>
  </si>
  <si>
    <t>1385***2607</t>
  </si>
  <si>
    <t>2549***********3044819</t>
  </si>
  <si>
    <t>潘兴能</t>
  </si>
  <si>
    <t>1396***9450</t>
  </si>
  <si>
    <t>2549***********1564362</t>
  </si>
  <si>
    <t>潘永斌</t>
  </si>
  <si>
    <t>1376***8050</t>
  </si>
  <si>
    <t>2549***********1564233</t>
  </si>
  <si>
    <t>潘永才</t>
  </si>
  <si>
    <t>1380***2787</t>
  </si>
  <si>
    <t>2549***********1690535</t>
  </si>
  <si>
    <t>潘永福</t>
  </si>
  <si>
    <t>5226********0436</t>
  </si>
  <si>
    <t>1388***4006</t>
  </si>
  <si>
    <t>2549***********1271964</t>
  </si>
  <si>
    <t>潘永刚</t>
  </si>
  <si>
    <t>1393***1541</t>
  </si>
  <si>
    <t>2549***********1565103</t>
  </si>
  <si>
    <t>潘永合</t>
  </si>
  <si>
    <t>1394***5911</t>
  </si>
  <si>
    <t>2549***********1563814</t>
  </si>
  <si>
    <t>潘永康</t>
  </si>
  <si>
    <t>1390***8383</t>
  </si>
  <si>
    <t>2549***********1564491</t>
  </si>
  <si>
    <t>潘永周</t>
  </si>
  <si>
    <t>1383***0710</t>
  </si>
  <si>
    <t>2549***********1564942</t>
  </si>
  <si>
    <t>韦荣飞</t>
  </si>
  <si>
    <t>1388***9631</t>
  </si>
  <si>
    <t>2549***********1564072</t>
  </si>
  <si>
    <t>韦荣来</t>
  </si>
  <si>
    <t>1395***2015</t>
  </si>
  <si>
    <t>2549***********1565071</t>
  </si>
  <si>
    <t>陈祖梅</t>
  </si>
  <si>
    <t>5226********0521</t>
  </si>
  <si>
    <t>1377***7008</t>
  </si>
  <si>
    <t>2549***********1556627</t>
  </si>
  <si>
    <t>李永翠</t>
  </si>
  <si>
    <t>5226********0400</t>
  </si>
  <si>
    <t>1393***1008</t>
  </si>
  <si>
    <t>2549***********1557465</t>
  </si>
  <si>
    <t>潘可海</t>
  </si>
  <si>
    <t>1389***6317</t>
  </si>
  <si>
    <t>2549***********1556208</t>
  </si>
  <si>
    <t>潘可然</t>
  </si>
  <si>
    <t>1387***2256</t>
  </si>
  <si>
    <t>8100***********867</t>
  </si>
  <si>
    <t>潘永彪</t>
  </si>
  <si>
    <t>1380***3673</t>
  </si>
  <si>
    <t>2549***********2162175</t>
  </si>
  <si>
    <t>1394***7838</t>
  </si>
  <si>
    <t>2549***********2745567</t>
  </si>
  <si>
    <t>潘永登</t>
  </si>
  <si>
    <t>1379***0849</t>
  </si>
  <si>
    <t>2549***********3294232</t>
  </si>
  <si>
    <t>5226********0435</t>
  </si>
  <si>
    <t>1376***4513</t>
  </si>
  <si>
    <t>2549***********1557046</t>
  </si>
  <si>
    <t>王安然</t>
  </si>
  <si>
    <t>1388***3144</t>
  </si>
  <si>
    <t>2549***********1556176</t>
  </si>
  <si>
    <t>王飞</t>
  </si>
  <si>
    <t>1393***5936</t>
  </si>
  <si>
    <t>2549***********1556885</t>
  </si>
  <si>
    <t>王开和</t>
  </si>
  <si>
    <t>1397***2815</t>
  </si>
  <si>
    <t>2549***********1557884</t>
  </si>
  <si>
    <t>王开泽</t>
  </si>
  <si>
    <t>1378***3328</t>
  </si>
  <si>
    <t>2549***********1557336</t>
  </si>
  <si>
    <t>黄永利</t>
  </si>
  <si>
    <t>5226********0026</t>
  </si>
  <si>
    <t>1392***0453</t>
  </si>
  <si>
    <t>2549***********1559624</t>
  </si>
  <si>
    <t>潘泽明</t>
  </si>
  <si>
    <t>5226********0090</t>
  </si>
  <si>
    <t>1394***7879</t>
  </si>
  <si>
    <t>2549***********1558593</t>
  </si>
  <si>
    <t>潘祖贵</t>
  </si>
  <si>
    <t>1378***3788</t>
  </si>
  <si>
    <t>2549***********4511726</t>
  </si>
  <si>
    <t>潘祖军</t>
  </si>
  <si>
    <t>1377***0056</t>
  </si>
  <si>
    <t>2549***********3565560</t>
  </si>
  <si>
    <t>潘祖宋</t>
  </si>
  <si>
    <t>1394***2998</t>
  </si>
  <si>
    <t>2549***********1559173</t>
  </si>
  <si>
    <t>杨承辉</t>
  </si>
  <si>
    <t>1377***8151</t>
  </si>
  <si>
    <t>2549***********1558883</t>
  </si>
  <si>
    <t>杨承举</t>
  </si>
  <si>
    <t>1397***2910</t>
  </si>
  <si>
    <t>2549***********5143475</t>
  </si>
  <si>
    <t>杨承品</t>
  </si>
  <si>
    <t>1384***5098</t>
  </si>
  <si>
    <t>2549***********1559463</t>
  </si>
  <si>
    <t>杨承权</t>
  </si>
  <si>
    <t>1384***7854</t>
  </si>
  <si>
    <t>2549***********5143507</t>
  </si>
  <si>
    <t>杨永仪</t>
  </si>
  <si>
    <t>1382***8948</t>
  </si>
  <si>
    <t>2549***********1558206</t>
  </si>
  <si>
    <t>段安华</t>
  </si>
  <si>
    <t>5226********0072</t>
  </si>
  <si>
    <t>1387***2697</t>
  </si>
  <si>
    <t>2549***********6094636</t>
  </si>
  <si>
    <t>兰昌华</t>
  </si>
  <si>
    <t>1394***3639</t>
  </si>
  <si>
    <t>8100***********866</t>
  </si>
  <si>
    <t>兰世培</t>
  </si>
  <si>
    <t>1398***3453</t>
  </si>
  <si>
    <t>2549***********5448803</t>
  </si>
  <si>
    <t>兰世荣</t>
  </si>
  <si>
    <t>1386***8669</t>
  </si>
  <si>
    <t>2549***********1294452</t>
  </si>
  <si>
    <t>王安和</t>
  </si>
  <si>
    <t>5226********0074</t>
  </si>
  <si>
    <t>1377***3998</t>
  </si>
  <si>
    <t>2549***********1295032</t>
  </si>
  <si>
    <t>王安军</t>
  </si>
  <si>
    <t>1395***7409</t>
  </si>
  <si>
    <t>8100***********775</t>
  </si>
  <si>
    <t>王安良</t>
  </si>
  <si>
    <t>1384***8756</t>
  </si>
  <si>
    <t>8100***********267</t>
  </si>
  <si>
    <t>王帮成</t>
  </si>
  <si>
    <t>1389***5183</t>
  </si>
  <si>
    <t>2549***********6086740</t>
  </si>
  <si>
    <t>兰佰元</t>
  </si>
  <si>
    <t>1393***0049</t>
  </si>
  <si>
    <t>2549***********1295741</t>
  </si>
  <si>
    <t>兰伯启</t>
  </si>
  <si>
    <t>1396***1324</t>
  </si>
  <si>
    <t>2549***********1295902</t>
  </si>
  <si>
    <t>兰伯益</t>
  </si>
  <si>
    <t>5226********0055</t>
  </si>
  <si>
    <t>1379***1304</t>
  </si>
  <si>
    <t>2549***********1296031</t>
  </si>
  <si>
    <t>兰世波</t>
  </si>
  <si>
    <t>1387***1660</t>
  </si>
  <si>
    <t>2549***********3868310</t>
  </si>
  <si>
    <t>兰世德</t>
  </si>
  <si>
    <t>1385***5544</t>
  </si>
  <si>
    <t>2549***********6058508</t>
  </si>
  <si>
    <t>兰世和</t>
  </si>
  <si>
    <t>1378***7318</t>
  </si>
  <si>
    <t>2549***********4339241</t>
  </si>
  <si>
    <t>兰世桥</t>
  </si>
  <si>
    <t>1385***6556</t>
  </si>
  <si>
    <t>2549***********2036292</t>
  </si>
  <si>
    <t>兰世邦</t>
  </si>
  <si>
    <t>1384***0275</t>
  </si>
  <si>
    <t>2549***********2938226</t>
  </si>
  <si>
    <t>兰世举</t>
  </si>
  <si>
    <t>1395***6069</t>
  </si>
  <si>
    <t>2549***********3502941</t>
  </si>
  <si>
    <t>兰世亮</t>
  </si>
  <si>
    <t>1390***5287</t>
  </si>
  <si>
    <t>2549***********3858545</t>
  </si>
  <si>
    <t>兰世勇</t>
  </si>
  <si>
    <t>1378***8892</t>
  </si>
  <si>
    <t>2549***********3416183</t>
  </si>
  <si>
    <t>兰世友</t>
  </si>
  <si>
    <t>1381***3739</t>
  </si>
  <si>
    <t>2549***********1301220</t>
  </si>
  <si>
    <t>兰世余</t>
  </si>
  <si>
    <t>5226********0071</t>
  </si>
  <si>
    <t>1379***5121</t>
  </si>
  <si>
    <t>2549***********5506685</t>
  </si>
  <si>
    <t>韩新兰</t>
  </si>
  <si>
    <t>1377***9383</t>
  </si>
  <si>
    <t>2549***********6110976</t>
  </si>
  <si>
    <t>兰世翠</t>
  </si>
  <si>
    <t>5226********008x</t>
  </si>
  <si>
    <t>1387***6626</t>
  </si>
  <si>
    <t>2549***********2934101</t>
  </si>
  <si>
    <t>潘兴培</t>
  </si>
  <si>
    <t>1391***1002</t>
  </si>
  <si>
    <t>6217***********2811</t>
  </si>
  <si>
    <t>王安桃</t>
  </si>
  <si>
    <t>5226********0021</t>
  </si>
  <si>
    <t>1379***6012</t>
  </si>
  <si>
    <t>2549***********2057659</t>
  </si>
  <si>
    <t>王朝芬</t>
  </si>
  <si>
    <t>5226********0147</t>
  </si>
  <si>
    <t>1378***2957</t>
  </si>
  <si>
    <t>2549***********6079714</t>
  </si>
  <si>
    <t>刘英</t>
  </si>
  <si>
    <t>5227********2625</t>
  </si>
  <si>
    <t>1395***2082</t>
  </si>
  <si>
    <t>6217***********8123</t>
  </si>
  <si>
    <t>陈双贵</t>
  </si>
  <si>
    <t>5226********0059</t>
  </si>
  <si>
    <t>1397***3534</t>
  </si>
  <si>
    <t>2549***********6137757</t>
  </si>
  <si>
    <t>兰世品</t>
  </si>
  <si>
    <t>1385***4565</t>
  </si>
  <si>
    <t>2549***********1718283</t>
  </si>
  <si>
    <t>潘永琴</t>
  </si>
  <si>
    <t>5226********0041</t>
  </si>
  <si>
    <t>1393***7119</t>
  </si>
  <si>
    <t>2549***********1302058</t>
  </si>
  <si>
    <t>聂少飞</t>
  </si>
  <si>
    <t>1376***1776</t>
  </si>
  <si>
    <t>6217***********9246</t>
  </si>
  <si>
    <t>聂少清</t>
  </si>
  <si>
    <t>1390***8036</t>
  </si>
  <si>
    <t>6217***********2514</t>
  </si>
  <si>
    <t>聂绍武</t>
  </si>
  <si>
    <t>1379***1659</t>
  </si>
  <si>
    <t>6214***********9553</t>
  </si>
  <si>
    <t>聂永和</t>
  </si>
  <si>
    <t>1384***2263</t>
  </si>
  <si>
    <t>2549***********1306924</t>
  </si>
  <si>
    <t>潘可军</t>
  </si>
  <si>
    <t>1386***1403</t>
  </si>
  <si>
    <t>8100***********935</t>
  </si>
  <si>
    <t>潘可食</t>
  </si>
  <si>
    <t>1389***8061</t>
  </si>
  <si>
    <t>2549***********1305474</t>
  </si>
  <si>
    <t>兰昌贵</t>
  </si>
  <si>
    <t>1394***3881</t>
  </si>
  <si>
    <t>8100***********989</t>
  </si>
  <si>
    <t>聂永良</t>
  </si>
  <si>
    <t>1391***3151</t>
  </si>
  <si>
    <t>2549***********1308052</t>
  </si>
  <si>
    <t>1391***4578</t>
  </si>
  <si>
    <t>2549***********1306473</t>
  </si>
  <si>
    <t>吴育海</t>
  </si>
  <si>
    <t>1393***3094</t>
  </si>
  <si>
    <t>2549***********1307214</t>
  </si>
  <si>
    <t>陈治伦</t>
  </si>
  <si>
    <t>1382***3453</t>
  </si>
  <si>
    <t>2549***********1308922</t>
  </si>
  <si>
    <t>段元红</t>
  </si>
  <si>
    <t>5226********007x</t>
  </si>
  <si>
    <t>1395***8087</t>
  </si>
  <si>
    <t>2549***********3776718</t>
  </si>
  <si>
    <t>聂绍国</t>
  </si>
  <si>
    <t>1379***5494</t>
  </si>
  <si>
    <t>2549***********2145545</t>
  </si>
  <si>
    <t>聂永财</t>
  </si>
  <si>
    <t>1384***4845</t>
  </si>
  <si>
    <t>2549***********1309180</t>
  </si>
  <si>
    <t>聂少光</t>
  </si>
  <si>
    <t>1389***6573</t>
  </si>
  <si>
    <t>6214***********8104</t>
  </si>
  <si>
    <t>段元财</t>
  </si>
  <si>
    <t>1390***9521</t>
  </si>
  <si>
    <t>2549***********1320138</t>
  </si>
  <si>
    <t>段元昌</t>
  </si>
  <si>
    <t>1395***7057</t>
  </si>
  <si>
    <t>2549***********1320267</t>
  </si>
  <si>
    <t>段元良</t>
  </si>
  <si>
    <t>5226********0076</t>
  </si>
  <si>
    <t>1387***9325</t>
  </si>
  <si>
    <t>2549***********1320009</t>
  </si>
  <si>
    <t>吴国建</t>
  </si>
  <si>
    <t>1397***0257</t>
  </si>
  <si>
    <t>6236***********4615</t>
  </si>
  <si>
    <t>王国行</t>
  </si>
  <si>
    <t>1390***8007</t>
  </si>
  <si>
    <t>2549***********2580753</t>
  </si>
  <si>
    <t>陈家发</t>
  </si>
  <si>
    <t>1391***5023</t>
  </si>
  <si>
    <t>2549***********2036034</t>
  </si>
  <si>
    <t>陈家贵</t>
  </si>
  <si>
    <t>1396***4665</t>
  </si>
  <si>
    <t>2549***********1321395</t>
  </si>
  <si>
    <t>陈家亮</t>
  </si>
  <si>
    <t>5226********0058</t>
  </si>
  <si>
    <t>1392***4194</t>
  </si>
  <si>
    <t>2549***********1321008</t>
  </si>
  <si>
    <t>陈家龙</t>
  </si>
  <si>
    <t>1397***0687</t>
  </si>
  <si>
    <t>2549***********1321266</t>
  </si>
  <si>
    <t>陈静</t>
  </si>
  <si>
    <t>5226********0023</t>
  </si>
  <si>
    <t>1382***0176</t>
  </si>
  <si>
    <t>2549***********1080336</t>
  </si>
  <si>
    <t>陈治德</t>
  </si>
  <si>
    <t>1380***5293</t>
  </si>
  <si>
    <t>2549***********1321685</t>
  </si>
  <si>
    <t>陈治贵</t>
  </si>
  <si>
    <t>1382***4540</t>
  </si>
  <si>
    <t>2549***********1321556</t>
  </si>
  <si>
    <t>段安长</t>
  </si>
  <si>
    <t>1390***3403</t>
  </si>
  <si>
    <t>2549***********1742977</t>
  </si>
  <si>
    <t>段安明</t>
  </si>
  <si>
    <t>1397***8885</t>
  </si>
  <si>
    <t>2549***********5623834</t>
  </si>
  <si>
    <t>段安全</t>
  </si>
  <si>
    <t>1393***2399</t>
  </si>
  <si>
    <t>2549***********1322974</t>
  </si>
  <si>
    <t>段元江</t>
  </si>
  <si>
    <t>1382***5320</t>
  </si>
  <si>
    <t>2549***********3465524</t>
  </si>
  <si>
    <t>段元胜</t>
  </si>
  <si>
    <t>1398***2530</t>
  </si>
  <si>
    <t>2549***********1322684</t>
  </si>
  <si>
    <t>段元祥</t>
  </si>
  <si>
    <t>1396***6698</t>
  </si>
  <si>
    <t>2549***********1322394</t>
  </si>
  <si>
    <t>段安贵</t>
  </si>
  <si>
    <t>1382***9279</t>
  </si>
  <si>
    <t>6217***********0948</t>
  </si>
  <si>
    <t>段启良</t>
  </si>
  <si>
    <t>1380***8038</t>
  </si>
  <si>
    <t>2549***********1323844</t>
  </si>
  <si>
    <t>段启亮</t>
  </si>
  <si>
    <t>1378***0233</t>
  </si>
  <si>
    <t>2549***********1323554</t>
  </si>
  <si>
    <t>段启胜</t>
  </si>
  <si>
    <t>1376***2484</t>
  </si>
  <si>
    <t>2549***********2920340</t>
  </si>
  <si>
    <t>段元怀</t>
  </si>
  <si>
    <t>1376***2966</t>
  </si>
  <si>
    <t>2549***********0328383</t>
  </si>
  <si>
    <t>韦国科</t>
  </si>
  <si>
    <t>5226********0070</t>
  </si>
  <si>
    <t>1396***7199</t>
  </si>
  <si>
    <t>2549***********1519049</t>
  </si>
  <si>
    <t>韦宗清</t>
  </si>
  <si>
    <t>5226********0089</t>
  </si>
  <si>
    <t>1390***5951</t>
  </si>
  <si>
    <t>2549***********1524528</t>
  </si>
  <si>
    <t>吴育胜</t>
  </si>
  <si>
    <t>1395***3474</t>
  </si>
  <si>
    <t>2549***********1527944</t>
  </si>
  <si>
    <t>吴安全</t>
  </si>
  <si>
    <t>1376***5136</t>
  </si>
  <si>
    <t>2549***********1527074</t>
  </si>
  <si>
    <t>吴安江</t>
  </si>
  <si>
    <t>1377***7134</t>
  </si>
  <si>
    <t>6217***********1204</t>
  </si>
  <si>
    <t>杨再兴</t>
  </si>
  <si>
    <t>1384***2830</t>
  </si>
  <si>
    <t>2549***********1529813</t>
  </si>
  <si>
    <t>杨再标</t>
  </si>
  <si>
    <t>1391***1396</t>
  </si>
  <si>
    <t>2549***********1537838</t>
  </si>
  <si>
    <t>吴安海</t>
  </si>
  <si>
    <t>1376***1301</t>
  </si>
  <si>
    <t>2549***********1528234</t>
  </si>
  <si>
    <t>吴育昌</t>
  </si>
  <si>
    <t>5226********005X</t>
  </si>
  <si>
    <t>1383***1858</t>
  </si>
  <si>
    <t>2549***********1528943</t>
  </si>
  <si>
    <t>韦政江</t>
  </si>
  <si>
    <t>1393***2189</t>
  </si>
  <si>
    <t>2549***********1528492</t>
  </si>
  <si>
    <t>韦文智</t>
  </si>
  <si>
    <t>1394***8127</t>
  </si>
  <si>
    <t>2549***********1531264</t>
  </si>
  <si>
    <t>杨再权</t>
  </si>
  <si>
    <t>1397***4235</t>
  </si>
  <si>
    <t>2549***********1537419</t>
  </si>
  <si>
    <t>杨再高</t>
  </si>
  <si>
    <t>1380***4325</t>
  </si>
  <si>
    <t>2549***********1537258</t>
  </si>
  <si>
    <t>韦政科</t>
  </si>
  <si>
    <t>1390***3051</t>
  </si>
  <si>
    <t>2549***********1536710</t>
  </si>
  <si>
    <t>吴实</t>
  </si>
  <si>
    <t>1387***8227</t>
  </si>
  <si>
    <t>2549***********1538837</t>
  </si>
  <si>
    <t>韦国柱</t>
  </si>
  <si>
    <t>1393***8159</t>
  </si>
  <si>
    <t>2549***********1526494</t>
  </si>
  <si>
    <t>韦文江</t>
  </si>
  <si>
    <t>1391***1398</t>
  </si>
  <si>
    <t>6217***********8554</t>
  </si>
  <si>
    <t>韦政标</t>
  </si>
  <si>
    <t>5226********0022</t>
  </si>
  <si>
    <t>1389***6099</t>
  </si>
  <si>
    <t>2549***********1538418</t>
  </si>
  <si>
    <t>韦文豪</t>
  </si>
  <si>
    <t>1386***5787</t>
  </si>
  <si>
    <t>2549***********1536968</t>
  </si>
  <si>
    <t>1391***8467</t>
  </si>
  <si>
    <t>2549***********1529072</t>
  </si>
  <si>
    <t>韦正中</t>
  </si>
  <si>
    <t>1379***1524</t>
  </si>
  <si>
    <t>2549***********1525495</t>
  </si>
  <si>
    <t>韦政超</t>
  </si>
  <si>
    <t>1382***8507</t>
  </si>
  <si>
    <t>2549***********1531393</t>
  </si>
  <si>
    <t>吴育光</t>
  </si>
  <si>
    <t>1391***5365</t>
  </si>
  <si>
    <t>2549***********1525817</t>
  </si>
  <si>
    <t>韦文海</t>
  </si>
  <si>
    <t>1395***1042</t>
  </si>
  <si>
    <t>2549***********1526107</t>
  </si>
  <si>
    <t>韦文生</t>
  </si>
  <si>
    <t>1392***6875</t>
  </si>
  <si>
    <t>6217***********7923</t>
  </si>
  <si>
    <t>吴育科</t>
  </si>
  <si>
    <t>1379***0215</t>
  </si>
  <si>
    <t>2549***********1526784</t>
  </si>
  <si>
    <t>韦治平</t>
  </si>
  <si>
    <t>1396***3849</t>
  </si>
  <si>
    <t>2549***********1520790</t>
  </si>
  <si>
    <t>韦国兵</t>
  </si>
  <si>
    <t>1385***6095</t>
  </si>
  <si>
    <t>2549***********3385792</t>
  </si>
  <si>
    <t>韦国义</t>
  </si>
  <si>
    <t>5226********0079</t>
  </si>
  <si>
    <t>1381***7721</t>
  </si>
  <si>
    <t>2549***********1527654</t>
  </si>
  <si>
    <t>吴安兵</t>
  </si>
  <si>
    <t>1379***2701</t>
  </si>
  <si>
    <t>2549***********1527235</t>
  </si>
  <si>
    <t>韦继文</t>
  </si>
  <si>
    <t>1378***8059</t>
  </si>
  <si>
    <t>6217***********2991</t>
  </si>
  <si>
    <t>吴阿比</t>
  </si>
  <si>
    <t>5226********0101</t>
  </si>
  <si>
    <t>1396***2101</t>
  </si>
  <si>
    <t>6217***********3530</t>
  </si>
  <si>
    <t>吴育红</t>
  </si>
  <si>
    <t>1378***6243</t>
  </si>
  <si>
    <t>2549***********1525946</t>
  </si>
  <si>
    <t>韦国江</t>
  </si>
  <si>
    <t>1384***9807</t>
  </si>
  <si>
    <t>2549***********1523529</t>
  </si>
  <si>
    <t>韦治荣</t>
  </si>
  <si>
    <t>1377***2033</t>
  </si>
  <si>
    <t>2549***********1524238</t>
  </si>
  <si>
    <t>韦国能</t>
  </si>
  <si>
    <t>1379***5115</t>
  </si>
  <si>
    <t>6217***********1129</t>
  </si>
  <si>
    <t>韦宗荣</t>
  </si>
  <si>
    <t>1383***8118</t>
  </si>
  <si>
    <t>2549***********1518340</t>
  </si>
  <si>
    <t>韦宗廷</t>
  </si>
  <si>
    <t>1386***8170</t>
  </si>
  <si>
    <t>2549***********1517341</t>
  </si>
  <si>
    <t>龙明富</t>
  </si>
  <si>
    <t>1378***8852</t>
  </si>
  <si>
    <t>2549***********1524109</t>
  </si>
  <si>
    <t>韦宗付</t>
  </si>
  <si>
    <t>1376***1435</t>
  </si>
  <si>
    <t>2549***********1524367</t>
  </si>
  <si>
    <t>韦国智</t>
  </si>
  <si>
    <t>1392***0728</t>
  </si>
  <si>
    <t>2549***********1529362</t>
  </si>
  <si>
    <t>韦宗祥</t>
  </si>
  <si>
    <t>1389***9112</t>
  </si>
  <si>
    <t>2549***********1522788</t>
  </si>
  <si>
    <t>韦文兵</t>
  </si>
  <si>
    <t>1378***1919</t>
  </si>
  <si>
    <t>2549***********4971717</t>
  </si>
  <si>
    <t>韦宗华</t>
  </si>
  <si>
    <t>1388***8920</t>
  </si>
  <si>
    <t>2549***********1521241</t>
  </si>
  <si>
    <t>韦炳高</t>
  </si>
  <si>
    <t>1378***2983</t>
  </si>
  <si>
    <t>2549***********1532263</t>
  </si>
  <si>
    <t>韦政庭</t>
  </si>
  <si>
    <t>1396***5046</t>
  </si>
  <si>
    <t>2549***********1529781</t>
  </si>
  <si>
    <t>韦治祥</t>
  </si>
  <si>
    <t>1396***1450</t>
  </si>
  <si>
    <t>2549***********1520661</t>
  </si>
  <si>
    <t>韦国锋</t>
  </si>
  <si>
    <t>1381***9064</t>
  </si>
  <si>
    <t>2549***********1518469</t>
  </si>
  <si>
    <t>韦国忠</t>
  </si>
  <si>
    <t>1379***7706</t>
  </si>
  <si>
    <t>2549***********6085741</t>
  </si>
  <si>
    <t>韦国和</t>
  </si>
  <si>
    <t>1375***8167</t>
  </si>
  <si>
    <t>2549***********1524496</t>
  </si>
  <si>
    <t>韦宗新</t>
  </si>
  <si>
    <t>1378***7681</t>
  </si>
  <si>
    <t>2549***********1517631</t>
  </si>
  <si>
    <t>吴世辉</t>
  </si>
  <si>
    <t>1390***7490</t>
  </si>
  <si>
    <t>6217***********5561</t>
  </si>
  <si>
    <t>龙光明</t>
  </si>
  <si>
    <t>1388***8587</t>
  </si>
  <si>
    <t>2549***********1520081</t>
  </si>
  <si>
    <t>韦治开</t>
  </si>
  <si>
    <t>1393***5051</t>
  </si>
  <si>
    <t>2549***********1523110</t>
  </si>
  <si>
    <t>龙步安</t>
  </si>
  <si>
    <t>1378***3606</t>
  </si>
  <si>
    <t>2549***********1533004</t>
  </si>
  <si>
    <t>龙光林</t>
  </si>
  <si>
    <t>1394***9228</t>
  </si>
  <si>
    <t>2549***********1532714</t>
  </si>
  <si>
    <t>韦炳才</t>
  </si>
  <si>
    <t>1395***9700</t>
  </si>
  <si>
    <t>2549***********1533262</t>
  </si>
  <si>
    <t>王阿东</t>
  </si>
  <si>
    <t>1391***7057</t>
  </si>
  <si>
    <t>2549***********1534132</t>
  </si>
  <si>
    <t>刘治国</t>
  </si>
  <si>
    <t>1382***5330</t>
  </si>
  <si>
    <t>2549***********1534841</t>
  </si>
  <si>
    <t>1385***8326</t>
  </si>
  <si>
    <t>6217***********8863</t>
  </si>
  <si>
    <t>龙步光</t>
  </si>
  <si>
    <t>1397***3269</t>
  </si>
  <si>
    <t>2549***********1535679</t>
  </si>
  <si>
    <t>龙明礼</t>
  </si>
  <si>
    <t>1381***9932</t>
  </si>
  <si>
    <t>6217***********6581</t>
  </si>
  <si>
    <t>王安红</t>
  </si>
  <si>
    <t>1390***4795</t>
  </si>
  <si>
    <t>2549***********1154840</t>
  </si>
  <si>
    <t>莫安兰</t>
  </si>
  <si>
    <t>1396***7838</t>
  </si>
  <si>
    <t>2549***********1153680</t>
  </si>
  <si>
    <t>刘信祥</t>
  </si>
  <si>
    <t>1377***2918</t>
  </si>
  <si>
    <t>2549***********1155001</t>
  </si>
  <si>
    <t>王努</t>
  </si>
  <si>
    <t>1389***3696</t>
  </si>
  <si>
    <t>2549***********1159255</t>
  </si>
  <si>
    <t>王贵羽</t>
  </si>
  <si>
    <t>1387***6941</t>
  </si>
  <si>
    <t>2549***********1158965</t>
  </si>
  <si>
    <t>王兴平</t>
  </si>
  <si>
    <t>1382***7552</t>
  </si>
  <si>
    <t>2549***********1154679</t>
  </si>
  <si>
    <t>汤景秀</t>
  </si>
  <si>
    <t>5226********0409</t>
  </si>
  <si>
    <t>1394***5051</t>
  </si>
  <si>
    <t>2549***********4643732</t>
  </si>
  <si>
    <t>陈明才</t>
  </si>
  <si>
    <t>1398***4789</t>
  </si>
  <si>
    <t>2549***********1151424</t>
  </si>
  <si>
    <t>陈明伟</t>
  </si>
  <si>
    <t>1387***3723</t>
  </si>
  <si>
    <t>2549***********1151682</t>
  </si>
  <si>
    <t>王治全</t>
  </si>
  <si>
    <t>1387***5533</t>
  </si>
  <si>
    <t>2549***********1167602</t>
  </si>
  <si>
    <t>王治彬</t>
  </si>
  <si>
    <t>1381***4573</t>
  </si>
  <si>
    <t>2549***********1167312</t>
  </si>
  <si>
    <t>王治军</t>
  </si>
  <si>
    <t>1394***6466</t>
  </si>
  <si>
    <t>2549***********2040643</t>
  </si>
  <si>
    <t>王德周</t>
  </si>
  <si>
    <t>1375***6435</t>
  </si>
  <si>
    <t>2549***********1166281</t>
  </si>
  <si>
    <t>蒙发春</t>
  </si>
  <si>
    <t>5226********0066</t>
  </si>
  <si>
    <t>1394***7908</t>
  </si>
  <si>
    <t>2549***********0797444</t>
  </si>
  <si>
    <t>杨杰文</t>
  </si>
  <si>
    <t>1388***5706</t>
  </si>
  <si>
    <t>6214***********8331</t>
  </si>
  <si>
    <t>王小平</t>
  </si>
  <si>
    <t>1320***1999</t>
  </si>
  <si>
    <t>6217***********0798</t>
  </si>
  <si>
    <t>陈阿目</t>
  </si>
  <si>
    <t>5226********0027</t>
  </si>
  <si>
    <t>1988***3983</t>
  </si>
  <si>
    <t>8100***********975</t>
  </si>
  <si>
    <t>黄敏</t>
  </si>
  <si>
    <t>5226********0025</t>
  </si>
  <si>
    <t>1868***2706</t>
  </si>
  <si>
    <t>2549***********5043568</t>
  </si>
  <si>
    <t>康忠林</t>
  </si>
  <si>
    <t>1878***4073</t>
  </si>
  <si>
    <t>2549***********1006043</t>
  </si>
  <si>
    <t>龙其云</t>
  </si>
  <si>
    <t>5226********0082</t>
  </si>
  <si>
    <t>1508***0998</t>
  </si>
  <si>
    <t>8100***********009</t>
  </si>
  <si>
    <t>王阿闹</t>
  </si>
  <si>
    <t>1988***7570</t>
  </si>
  <si>
    <t>8100***********589</t>
  </si>
  <si>
    <t>王德云</t>
  </si>
  <si>
    <t>1380***3509</t>
  </si>
  <si>
    <t>2549***********5622416</t>
  </si>
  <si>
    <t>王贵举</t>
  </si>
  <si>
    <t>5226********063X</t>
  </si>
  <si>
    <t>1938***0912</t>
  </si>
  <si>
    <t>2549***********1064086</t>
  </si>
  <si>
    <t>王家琼</t>
  </si>
  <si>
    <t>1518***0377</t>
  </si>
  <si>
    <t>2549***********3867311</t>
  </si>
  <si>
    <t>王兴起</t>
  </si>
  <si>
    <t>5226********0130</t>
  </si>
  <si>
    <t>1396***4551</t>
  </si>
  <si>
    <t>2549***********0254229</t>
  </si>
  <si>
    <t>王兴义</t>
  </si>
  <si>
    <t>1392***1906</t>
  </si>
  <si>
    <t>2549***********1020707</t>
  </si>
  <si>
    <t>王治辉</t>
  </si>
  <si>
    <t>1386***3406</t>
  </si>
  <si>
    <t>2549***********3172249</t>
  </si>
  <si>
    <t>吴育成</t>
  </si>
  <si>
    <t>1878***4546</t>
  </si>
  <si>
    <t>2549***********1022544</t>
  </si>
  <si>
    <t>吴育先</t>
  </si>
  <si>
    <t>1988***1903</t>
  </si>
  <si>
    <t>2549***********1013778</t>
  </si>
  <si>
    <t>杨春莲</t>
  </si>
  <si>
    <t>1383***2578</t>
  </si>
  <si>
    <t>8100***********675</t>
  </si>
  <si>
    <t>杨春林</t>
  </si>
  <si>
    <t>1396***5494</t>
  </si>
  <si>
    <t>2549***********5008987</t>
  </si>
  <si>
    <t>杨富</t>
  </si>
  <si>
    <t>1518***5350</t>
  </si>
  <si>
    <t>6228***********1331</t>
  </si>
  <si>
    <t>杨贵富</t>
  </si>
  <si>
    <t>1878***8575</t>
  </si>
  <si>
    <t>2549***********1016195</t>
  </si>
  <si>
    <t>杨贵海</t>
  </si>
  <si>
    <t>1878***6804</t>
  </si>
  <si>
    <t>2549***********5137448</t>
  </si>
  <si>
    <t>杨贵洪</t>
  </si>
  <si>
    <t>1821***1240</t>
  </si>
  <si>
    <t>2549***********0888030</t>
  </si>
  <si>
    <t>杨贵林</t>
  </si>
  <si>
    <t>1387***8286</t>
  </si>
  <si>
    <t>8100***********309</t>
  </si>
  <si>
    <t>杨贵敏</t>
  </si>
  <si>
    <t>1376***4926</t>
  </si>
  <si>
    <t>8100***********818</t>
  </si>
  <si>
    <t>杨贵明</t>
  </si>
  <si>
    <t>1387***9521</t>
  </si>
  <si>
    <t>2549***********4596131</t>
  </si>
  <si>
    <t>杨贵清</t>
  </si>
  <si>
    <t>1518***8163</t>
  </si>
  <si>
    <t>2549***********3806529</t>
  </si>
  <si>
    <t>杨贵荣</t>
  </si>
  <si>
    <t>1378***0388</t>
  </si>
  <si>
    <t>2549***********3462366</t>
  </si>
  <si>
    <t>杨明海</t>
  </si>
  <si>
    <t>1518***7542</t>
  </si>
  <si>
    <t>2549***********4205495</t>
  </si>
  <si>
    <t>杨树委</t>
  </si>
  <si>
    <t>5226********005x</t>
  </si>
  <si>
    <t>1568***6746</t>
  </si>
  <si>
    <t>8100***********619</t>
  </si>
  <si>
    <t>杨廷昌</t>
  </si>
  <si>
    <t>1878***7013</t>
  </si>
  <si>
    <t>2549***********1021126</t>
  </si>
  <si>
    <t>杨廷方</t>
  </si>
  <si>
    <t>1339***6847</t>
  </si>
  <si>
    <t>2549***********1020256</t>
  </si>
  <si>
    <t>杨廷和</t>
  </si>
  <si>
    <t>1532***3230</t>
  </si>
  <si>
    <t>2549***********1012650</t>
  </si>
  <si>
    <t>杨廷宏</t>
  </si>
  <si>
    <t>1508***1087</t>
  </si>
  <si>
    <t>2549***********1023672</t>
  </si>
  <si>
    <t>杨廷林</t>
  </si>
  <si>
    <t>1384***5346</t>
  </si>
  <si>
    <t>2549***********2840221</t>
  </si>
  <si>
    <t>杨廷雨</t>
  </si>
  <si>
    <t>1838***8695</t>
  </si>
  <si>
    <t>2549***********1023092</t>
  </si>
  <si>
    <t>杨玉邦</t>
  </si>
  <si>
    <t>1588***3358</t>
  </si>
  <si>
    <t>2549***********0247880</t>
  </si>
  <si>
    <t>杨玉兵</t>
  </si>
  <si>
    <t>1388***7371</t>
  </si>
  <si>
    <t>2549***********1017484</t>
  </si>
  <si>
    <t>杨玉昌</t>
  </si>
  <si>
    <t>1518***3682</t>
  </si>
  <si>
    <t>2549***********5926713</t>
  </si>
  <si>
    <t>杨贵莲</t>
  </si>
  <si>
    <t>1388***6753</t>
  </si>
  <si>
    <t>8100***********739</t>
  </si>
  <si>
    <t>杨玉国</t>
  </si>
  <si>
    <t>1528***8135</t>
  </si>
  <si>
    <t>2549***********2777827</t>
  </si>
  <si>
    <t>杨玉海</t>
  </si>
  <si>
    <t>1588***8768</t>
  </si>
  <si>
    <t>2549***********1024123</t>
  </si>
  <si>
    <t>杨玉和</t>
  </si>
  <si>
    <t>1828***3285</t>
  </si>
  <si>
    <t>2549***********1010523</t>
  </si>
  <si>
    <t>杨玉洪</t>
  </si>
  <si>
    <t>1379***5062</t>
  </si>
  <si>
    <t>2549***********1014519</t>
  </si>
  <si>
    <t>杨玉辉</t>
  </si>
  <si>
    <t>1375***2209</t>
  </si>
  <si>
    <t>2549***********1022383</t>
  </si>
  <si>
    <t>杨玉家</t>
  </si>
  <si>
    <t>1384***1532</t>
  </si>
  <si>
    <t>2549***********1007912</t>
  </si>
  <si>
    <t>杨玉江</t>
  </si>
  <si>
    <t>5226********3814</t>
  </si>
  <si>
    <t>1385***5681</t>
  </si>
  <si>
    <t>2549***********5679395</t>
  </si>
  <si>
    <t>杨玉金</t>
  </si>
  <si>
    <t>1518***0883</t>
  </si>
  <si>
    <t>2549***********3096835</t>
  </si>
  <si>
    <t>杨玉平</t>
  </si>
  <si>
    <t>1381***1106</t>
  </si>
  <si>
    <t>2549***********1021416</t>
  </si>
  <si>
    <t>杨文清</t>
  </si>
  <si>
    <t>1364***1394</t>
  </si>
  <si>
    <t>8100***********534</t>
  </si>
  <si>
    <t>杨玉仁</t>
  </si>
  <si>
    <t>1391***1952</t>
  </si>
  <si>
    <t>2549***********1011071</t>
  </si>
  <si>
    <t>杨玉贤</t>
  </si>
  <si>
    <t>1848***3921</t>
  </si>
  <si>
    <t>2549***********1020675</t>
  </si>
  <si>
    <t>杨玉学</t>
  </si>
  <si>
    <t>1838***3380</t>
  </si>
  <si>
    <t>8100***********069</t>
  </si>
  <si>
    <t>杨玉银</t>
  </si>
  <si>
    <t>1388***0547</t>
  </si>
  <si>
    <t>2549***********0000240</t>
  </si>
  <si>
    <t>杨玉元</t>
  </si>
  <si>
    <t>5226********0094</t>
  </si>
  <si>
    <t>1383***6890</t>
  </si>
  <si>
    <t>2549***********1010942</t>
  </si>
  <si>
    <t>杨玉忠</t>
  </si>
  <si>
    <t>1375***7948</t>
  </si>
  <si>
    <t>2549***********1018805</t>
  </si>
  <si>
    <t>杨玉周</t>
  </si>
  <si>
    <t>1898***0537</t>
  </si>
  <si>
    <t>2549***********1014229</t>
  </si>
  <si>
    <t>杨跃</t>
  </si>
  <si>
    <t>1911***1486</t>
  </si>
  <si>
    <t>2549***********1011490</t>
  </si>
  <si>
    <t>潘希英</t>
  </si>
  <si>
    <t>5226********0046</t>
  </si>
  <si>
    <t>1388***1638</t>
  </si>
  <si>
    <t>6214***********8087</t>
  </si>
  <si>
    <t>陈阿者</t>
  </si>
  <si>
    <t>5226********0029</t>
  </si>
  <si>
    <t>1391***4695</t>
  </si>
  <si>
    <t>6214***********0209</t>
  </si>
  <si>
    <t>李忠明</t>
  </si>
  <si>
    <t>1532***0165</t>
  </si>
  <si>
    <t>2549***********1024832</t>
  </si>
  <si>
    <t>潘艳</t>
  </si>
  <si>
    <t>5226********1009</t>
  </si>
  <si>
    <t>1395***4258</t>
  </si>
  <si>
    <t>2549***********4053282</t>
  </si>
  <si>
    <t>彭文江</t>
  </si>
  <si>
    <t>1385***7847</t>
  </si>
  <si>
    <t>6217***********5510</t>
  </si>
  <si>
    <t>彭文金</t>
  </si>
  <si>
    <t>1377***1675</t>
  </si>
  <si>
    <t>2549***********3699145</t>
  </si>
  <si>
    <t>彭学明</t>
  </si>
  <si>
    <t>1396***2754</t>
  </si>
  <si>
    <t>2549***********1096765</t>
  </si>
  <si>
    <t>彭学中</t>
  </si>
  <si>
    <t>1388***4905</t>
  </si>
  <si>
    <t>2549***********1096636</t>
  </si>
  <si>
    <t>王国芳</t>
  </si>
  <si>
    <t>1587***7058</t>
  </si>
  <si>
    <t>2549***********6126155</t>
  </si>
  <si>
    <t>韦玉花</t>
  </si>
  <si>
    <t>8100***********180</t>
  </si>
  <si>
    <t>吴安红</t>
  </si>
  <si>
    <t>1376***8142</t>
  </si>
  <si>
    <t>6217***********4075</t>
  </si>
  <si>
    <t>吴金廷</t>
  </si>
  <si>
    <t>1391***1271</t>
  </si>
  <si>
    <t>2549***********4795945</t>
  </si>
  <si>
    <t>吴开荣</t>
  </si>
  <si>
    <t>1376***8401</t>
  </si>
  <si>
    <t>2549***********1026669</t>
  </si>
  <si>
    <t>吴玉林</t>
  </si>
  <si>
    <t>1311***6685</t>
  </si>
  <si>
    <t>2549***********1094896</t>
  </si>
  <si>
    <t>吴育标</t>
  </si>
  <si>
    <t>1533***7020</t>
  </si>
  <si>
    <t>2549***********1097184</t>
  </si>
  <si>
    <t>吴育炳</t>
  </si>
  <si>
    <t>1390***0832</t>
  </si>
  <si>
    <t>2549***********5877952</t>
  </si>
  <si>
    <t>吴育才</t>
  </si>
  <si>
    <t>1378***1063</t>
  </si>
  <si>
    <t>2549***********1025122</t>
  </si>
  <si>
    <t>吴育贵</t>
  </si>
  <si>
    <t>1376***0415</t>
  </si>
  <si>
    <t>2549***********0890931</t>
  </si>
  <si>
    <t>吴育和</t>
  </si>
  <si>
    <t>1376***5649</t>
  </si>
  <si>
    <t>2549***********4053314</t>
  </si>
  <si>
    <t>吴育华</t>
  </si>
  <si>
    <t>1818***9286</t>
  </si>
  <si>
    <t>2549***********1097345</t>
  </si>
  <si>
    <t>吴育井</t>
  </si>
  <si>
    <t>1390***9469</t>
  </si>
  <si>
    <t>2549***********5030677</t>
  </si>
  <si>
    <t>吴育军</t>
  </si>
  <si>
    <t>1528***1660</t>
  </si>
  <si>
    <t>2549***********4561744</t>
  </si>
  <si>
    <t>吴育品</t>
  </si>
  <si>
    <t>1395***3864</t>
  </si>
  <si>
    <t>8100***********466</t>
  </si>
  <si>
    <t>吴育清</t>
  </si>
  <si>
    <t>5226********0057</t>
  </si>
  <si>
    <t>1396***4329</t>
  </si>
  <si>
    <t>2549***********3125518</t>
  </si>
  <si>
    <t>吴育廷</t>
  </si>
  <si>
    <t>1379***3964</t>
  </si>
  <si>
    <t>2549***********3475128</t>
  </si>
  <si>
    <t>吴育文</t>
  </si>
  <si>
    <t>1380***3592</t>
  </si>
  <si>
    <t>2549***********4137848</t>
  </si>
  <si>
    <t>1848***6325</t>
  </si>
  <si>
    <t>2549***********1025380</t>
  </si>
  <si>
    <t>吴育祥</t>
  </si>
  <si>
    <t>1391***5984</t>
  </si>
  <si>
    <t>2549***********1097474</t>
  </si>
  <si>
    <t>吴新波</t>
  </si>
  <si>
    <t>1821***8801</t>
  </si>
  <si>
    <t>2549***********1330350</t>
  </si>
  <si>
    <t>吴育章</t>
  </si>
  <si>
    <t>1385***2505</t>
  </si>
  <si>
    <t>2549***********1094638</t>
  </si>
  <si>
    <t>吴育政</t>
  </si>
  <si>
    <t>1389***5003</t>
  </si>
  <si>
    <t>2549***********1091190</t>
  </si>
  <si>
    <t>吴育智</t>
  </si>
  <si>
    <t>1376***9685</t>
  </si>
  <si>
    <t>2549***********4053443</t>
  </si>
  <si>
    <t>吴育忠</t>
  </si>
  <si>
    <t>1528***7200</t>
  </si>
  <si>
    <t>2549***********1097055</t>
  </si>
  <si>
    <t>吴育周</t>
  </si>
  <si>
    <t>1393***4987</t>
  </si>
  <si>
    <t>2549***********4561873</t>
  </si>
  <si>
    <t>吴正安</t>
  </si>
  <si>
    <t>1392***4067</t>
  </si>
  <si>
    <t>2549***********1095895</t>
  </si>
  <si>
    <t>吴正才</t>
  </si>
  <si>
    <t>1478***0815</t>
  </si>
  <si>
    <t>2549***********1025831</t>
  </si>
  <si>
    <t>吴正林</t>
  </si>
  <si>
    <t>1823***6542</t>
  </si>
  <si>
    <t>2549***********1024413</t>
  </si>
  <si>
    <t>吴正清</t>
  </si>
  <si>
    <t>1393***6962</t>
  </si>
  <si>
    <t>2549***********1026379</t>
  </si>
  <si>
    <t>余应英</t>
  </si>
  <si>
    <t>1378***5549</t>
  </si>
  <si>
    <t>8100***********796</t>
  </si>
  <si>
    <t>刘阿巧</t>
  </si>
  <si>
    <t>1518***1660</t>
  </si>
  <si>
    <t>6214***********9750</t>
  </si>
  <si>
    <t>王保生</t>
  </si>
  <si>
    <t>1397***5354</t>
  </si>
  <si>
    <t>6217***********5990</t>
  </si>
  <si>
    <t>王丹</t>
  </si>
  <si>
    <t>1572***5220</t>
  </si>
  <si>
    <t>6217***********3088</t>
  </si>
  <si>
    <t>王德帮</t>
  </si>
  <si>
    <t>1532***2180</t>
  </si>
  <si>
    <t>2549***********2166751</t>
  </si>
  <si>
    <t>王德福</t>
  </si>
  <si>
    <t>1848***4603</t>
  </si>
  <si>
    <t>8100***********378</t>
  </si>
  <si>
    <t>王德恒</t>
  </si>
  <si>
    <t>1382***2799</t>
  </si>
  <si>
    <t>2549***********1098924</t>
  </si>
  <si>
    <t>王德吉</t>
  </si>
  <si>
    <t>1398***0992</t>
  </si>
  <si>
    <t>6214***********4391</t>
  </si>
  <si>
    <t>王德昆</t>
  </si>
  <si>
    <t>1376***1621</t>
  </si>
  <si>
    <t>2549***********1098763</t>
  </si>
  <si>
    <t>王德龙</t>
  </si>
  <si>
    <t>1838***4566</t>
  </si>
  <si>
    <t>6214***********1909</t>
  </si>
  <si>
    <t>王德明</t>
  </si>
  <si>
    <t>1894***6796</t>
  </si>
  <si>
    <t>2549***********1060960</t>
  </si>
  <si>
    <t>王德能</t>
  </si>
  <si>
    <t>1380***3389</t>
  </si>
  <si>
    <t>2549***********1098344</t>
  </si>
  <si>
    <t>王德齐</t>
  </si>
  <si>
    <t>1508***4558</t>
  </si>
  <si>
    <t>2549***********1061121</t>
  </si>
  <si>
    <t>王德荣</t>
  </si>
  <si>
    <t>1518***0740</t>
  </si>
  <si>
    <t>2549***********3254785</t>
  </si>
  <si>
    <t>王德生</t>
  </si>
  <si>
    <t>1821***2368</t>
  </si>
  <si>
    <t>8100***********897</t>
  </si>
  <si>
    <t>王德友</t>
  </si>
  <si>
    <t>1391***2401</t>
  </si>
  <si>
    <t>6217***********2115</t>
  </si>
  <si>
    <t>王德章</t>
  </si>
  <si>
    <t>1375***4394</t>
  </si>
  <si>
    <t>2549***********1061411</t>
  </si>
  <si>
    <t>王德忠</t>
  </si>
  <si>
    <t>1588***2077</t>
  </si>
  <si>
    <t>2549***********1098634</t>
  </si>
  <si>
    <t>王贵</t>
  </si>
  <si>
    <t>1598***5991</t>
  </si>
  <si>
    <t>2549***********4908872</t>
  </si>
  <si>
    <t>王贵杰</t>
  </si>
  <si>
    <t>1383***8854</t>
  </si>
  <si>
    <t>8100***********470</t>
  </si>
  <si>
    <t>王贵如</t>
  </si>
  <si>
    <t>1386***5741</t>
  </si>
  <si>
    <t>2549***********1098892</t>
  </si>
  <si>
    <t>王家荣</t>
  </si>
  <si>
    <t>1395***9122</t>
  </si>
  <si>
    <t>6228***********6509</t>
  </si>
  <si>
    <t>王家御</t>
  </si>
  <si>
    <t>1385***2654</t>
  </si>
  <si>
    <t>2549***********5697926</t>
  </si>
  <si>
    <t>王军</t>
  </si>
  <si>
    <t>1385***2282</t>
  </si>
  <si>
    <t>2549***********2859106</t>
  </si>
  <si>
    <t>王林贵</t>
  </si>
  <si>
    <t>1520***6418</t>
  </si>
  <si>
    <t>2549***********1061089</t>
  </si>
  <si>
    <t>王荣</t>
  </si>
  <si>
    <t>1386***0789</t>
  </si>
  <si>
    <t>2549***********4974714</t>
  </si>
  <si>
    <t>王寿灵</t>
  </si>
  <si>
    <t>1388***8550</t>
  </si>
  <si>
    <t>2549***********1061540</t>
  </si>
  <si>
    <t>王伟</t>
  </si>
  <si>
    <t>1528***3840</t>
  </si>
  <si>
    <t>2549***********3835631</t>
  </si>
  <si>
    <t>王治伟</t>
  </si>
  <si>
    <t>1378***1648</t>
  </si>
  <si>
    <t>6217***********1476</t>
  </si>
  <si>
    <t>韦文荣</t>
  </si>
  <si>
    <t>1821***7021</t>
  </si>
  <si>
    <t>2549***********1063087</t>
  </si>
  <si>
    <t>韦文章</t>
  </si>
  <si>
    <t>1380***4918</t>
  </si>
  <si>
    <t>6214***********9883</t>
  </si>
  <si>
    <t>韦应周</t>
  </si>
  <si>
    <t>1383***7823</t>
  </si>
  <si>
    <t>2549***********2169619</t>
  </si>
  <si>
    <t>吴明芳</t>
  </si>
  <si>
    <t>5226********002X</t>
  </si>
  <si>
    <t>1998***8843</t>
  </si>
  <si>
    <t>2549***********1405563</t>
  </si>
  <si>
    <t>王贵亮</t>
  </si>
  <si>
    <t>1386***0177</t>
  </si>
  <si>
    <t>2549***********1062378</t>
  </si>
  <si>
    <t>韦保</t>
  </si>
  <si>
    <t>1387***5822</t>
  </si>
  <si>
    <t>8100***********330</t>
  </si>
  <si>
    <t>韦健</t>
  </si>
  <si>
    <t>1367***1483</t>
  </si>
  <si>
    <t>2549***********6146072</t>
  </si>
  <si>
    <t>韦林保</t>
  </si>
  <si>
    <t>1508***3621</t>
  </si>
  <si>
    <t>1879***0995</t>
  </si>
  <si>
    <t>2549***********1100794</t>
  </si>
  <si>
    <t>1878***6976</t>
  </si>
  <si>
    <t>2549***********2572696</t>
  </si>
  <si>
    <t>韦文周</t>
  </si>
  <si>
    <t>1532***0197</t>
  </si>
  <si>
    <t>2549***********1850805</t>
  </si>
  <si>
    <t>韦应能</t>
  </si>
  <si>
    <t>1838***8016</t>
  </si>
  <si>
    <t>2549***********1099923</t>
  </si>
  <si>
    <t>陈阿闹</t>
  </si>
  <si>
    <t>1388***2231</t>
  </si>
  <si>
    <t>2549***********3649675</t>
  </si>
  <si>
    <t>陈桃</t>
  </si>
  <si>
    <t>1823***6286</t>
  </si>
  <si>
    <t>2549***********5543006</t>
  </si>
  <si>
    <t>蒙阿东</t>
  </si>
  <si>
    <t>1821***6821</t>
  </si>
  <si>
    <t>8100***********408</t>
  </si>
  <si>
    <t>王德黔</t>
  </si>
  <si>
    <t>1388***7495</t>
  </si>
  <si>
    <t>2549***********5685615</t>
  </si>
  <si>
    <t>1396***2656</t>
  </si>
  <si>
    <t>2549***********5761996</t>
  </si>
  <si>
    <t>王贵安</t>
  </si>
  <si>
    <t>1508***5251</t>
  </si>
  <si>
    <t>2549***********1102824</t>
  </si>
  <si>
    <t>王贵本</t>
  </si>
  <si>
    <t>1821***9902</t>
  </si>
  <si>
    <t>2549***********1128581</t>
  </si>
  <si>
    <t>王贵冲</t>
  </si>
  <si>
    <t>1392***5993</t>
  </si>
  <si>
    <t>2549***********3120072</t>
  </si>
  <si>
    <t>王贵达</t>
  </si>
  <si>
    <t>1821***2689</t>
  </si>
  <si>
    <t>2549***********1106659</t>
  </si>
  <si>
    <t>王贵芳</t>
  </si>
  <si>
    <t>1911***5573</t>
  </si>
  <si>
    <t>2549***********5163843</t>
  </si>
  <si>
    <t>王贵和</t>
  </si>
  <si>
    <t>1398***2880</t>
  </si>
  <si>
    <t>2549***********1098505</t>
  </si>
  <si>
    <t>王贵恒</t>
  </si>
  <si>
    <t>1381***1590</t>
  </si>
  <si>
    <t>2549***********2556356</t>
  </si>
  <si>
    <t>杨贵英</t>
  </si>
  <si>
    <t>5226********0020</t>
  </si>
  <si>
    <t>1668***0665</t>
  </si>
  <si>
    <t>2549***********0823710</t>
  </si>
  <si>
    <t>王贵江</t>
  </si>
  <si>
    <t>1355***8525</t>
  </si>
  <si>
    <t>8100***********795</t>
  </si>
  <si>
    <t>王贵宽</t>
  </si>
  <si>
    <t>5226********0110</t>
  </si>
  <si>
    <t>1397***6607</t>
  </si>
  <si>
    <t>2549***********1106240</t>
  </si>
  <si>
    <t>王贵林</t>
  </si>
  <si>
    <t>1884***9493</t>
  </si>
  <si>
    <t>2549***********3867730</t>
  </si>
  <si>
    <t>王贵潘</t>
  </si>
  <si>
    <t>1359***2430</t>
  </si>
  <si>
    <t>2549***********0140432</t>
  </si>
  <si>
    <t>王贵途</t>
  </si>
  <si>
    <t>1351***9584</t>
  </si>
  <si>
    <t>2549***********0831424</t>
  </si>
  <si>
    <t>王德富</t>
  </si>
  <si>
    <t>1518***2063</t>
  </si>
  <si>
    <t>2549***********1325322</t>
  </si>
  <si>
    <t>王贵元</t>
  </si>
  <si>
    <t>1395***9485</t>
  </si>
  <si>
    <t>2549***********2658422</t>
  </si>
  <si>
    <t>王涛</t>
  </si>
  <si>
    <t>1394***8266</t>
  </si>
  <si>
    <t>6214***********9511</t>
  </si>
  <si>
    <t>王玉千</t>
  </si>
  <si>
    <t>1388***7691</t>
  </si>
  <si>
    <t>2549***********1107078</t>
  </si>
  <si>
    <t>王玉荣</t>
  </si>
  <si>
    <t>1395***1635</t>
  </si>
  <si>
    <t>2549***********1107110</t>
  </si>
  <si>
    <t>王玉西</t>
  </si>
  <si>
    <t>1598***7101</t>
  </si>
  <si>
    <t>2549***********1101793</t>
  </si>
  <si>
    <t>王治生</t>
  </si>
  <si>
    <t>1808***5776</t>
  </si>
  <si>
    <t>2549***********5574074</t>
  </si>
  <si>
    <t>吴育花</t>
  </si>
  <si>
    <t>1821***2975</t>
  </si>
  <si>
    <t>8100***********417</t>
  </si>
  <si>
    <t>杨光英</t>
  </si>
  <si>
    <t>1398***5085</t>
  </si>
  <si>
    <t>2549***********1105112</t>
  </si>
  <si>
    <t>杨玉花</t>
  </si>
  <si>
    <t>5226********0106</t>
  </si>
  <si>
    <t>1580***6981</t>
  </si>
  <si>
    <t>蒙德珍</t>
  </si>
  <si>
    <t>5226********0040</t>
  </si>
  <si>
    <t>1376***5105</t>
  </si>
  <si>
    <t>2549***********2159983</t>
  </si>
  <si>
    <t>韦俨</t>
  </si>
  <si>
    <t>1668***5889</t>
  </si>
  <si>
    <t>6217***********4308</t>
  </si>
  <si>
    <t>韦应学</t>
  </si>
  <si>
    <t>1381***1515</t>
  </si>
  <si>
    <t>2549***********1112267</t>
  </si>
  <si>
    <t>曾忠慧</t>
  </si>
  <si>
    <t>1396***9323</t>
  </si>
  <si>
    <t>2549***********1112557</t>
  </si>
  <si>
    <t>杨玉光</t>
  </si>
  <si>
    <t>1378***9570</t>
  </si>
  <si>
    <t>8100***********236</t>
  </si>
  <si>
    <t>杨玉志</t>
  </si>
  <si>
    <t>1390***1184</t>
  </si>
  <si>
    <t>8100***********908</t>
  </si>
  <si>
    <t>李彬</t>
  </si>
  <si>
    <t>1383***3885</t>
  </si>
  <si>
    <t>2549***********1387333</t>
  </si>
  <si>
    <t>李定审</t>
  </si>
  <si>
    <t>1385***9316</t>
  </si>
  <si>
    <t>2549***********2672216</t>
  </si>
  <si>
    <t>李光炳</t>
  </si>
  <si>
    <t>1389***7386</t>
  </si>
  <si>
    <t>2549***********4929240</t>
  </si>
  <si>
    <t>李光利</t>
  </si>
  <si>
    <t>1381***1370</t>
  </si>
  <si>
    <t>2549***********4339112</t>
  </si>
  <si>
    <t>李光明</t>
  </si>
  <si>
    <t>1379***7747</t>
  </si>
  <si>
    <t>2549***********4917896</t>
  </si>
  <si>
    <t>李光先</t>
  </si>
  <si>
    <t>5226********0611</t>
  </si>
  <si>
    <t>1333***9681</t>
  </si>
  <si>
    <t>2549***********1386205</t>
  </si>
  <si>
    <t>李林</t>
  </si>
  <si>
    <t>1818***2579</t>
  </si>
  <si>
    <t>2549***********1389202</t>
  </si>
  <si>
    <t>李文彪</t>
  </si>
  <si>
    <t>5226********0618</t>
  </si>
  <si>
    <t>1898***9200</t>
  </si>
  <si>
    <t>2549***********0530009</t>
  </si>
  <si>
    <t>李文贵</t>
  </si>
  <si>
    <t>5226********0639</t>
  </si>
  <si>
    <t>1309***2229</t>
  </si>
  <si>
    <t>2549***********2837739</t>
  </si>
  <si>
    <t>李文江</t>
  </si>
  <si>
    <t>1394***6355</t>
  </si>
  <si>
    <t>8100***********748</t>
  </si>
  <si>
    <t>李文进</t>
  </si>
  <si>
    <t>1822***2206</t>
  </si>
  <si>
    <t>2549***********4929111</t>
  </si>
  <si>
    <t>李元富</t>
  </si>
  <si>
    <t>5226********0096</t>
  </si>
  <si>
    <t>1508***0611</t>
  </si>
  <si>
    <t>2549***********1386334</t>
  </si>
  <si>
    <t>李元辉</t>
  </si>
  <si>
    <t>1363***1529</t>
  </si>
  <si>
    <t>2549***********1387462</t>
  </si>
  <si>
    <t>李元书</t>
  </si>
  <si>
    <t>1828***9306</t>
  </si>
  <si>
    <t>2549***********1386044</t>
  </si>
  <si>
    <t>1390***3592</t>
  </si>
  <si>
    <t>2549***********1387043</t>
  </si>
  <si>
    <t>王阿月</t>
  </si>
  <si>
    <t>5226********0607</t>
  </si>
  <si>
    <t>1818***5663</t>
  </si>
  <si>
    <t>2549***********1385915</t>
  </si>
  <si>
    <t>王治祥</t>
  </si>
  <si>
    <t>1388***0554</t>
  </si>
  <si>
    <t>2549***********1388332</t>
  </si>
  <si>
    <t>李定红</t>
  </si>
  <si>
    <t>1380***6529</t>
  </si>
  <si>
    <t>2549***********3417182</t>
  </si>
  <si>
    <t>李定欢</t>
  </si>
  <si>
    <t>1828***2446</t>
  </si>
  <si>
    <t>2549***********1390492</t>
  </si>
  <si>
    <t>李定江</t>
  </si>
  <si>
    <t>1396***5423</t>
  </si>
  <si>
    <t>2549***********1390105</t>
  </si>
  <si>
    <t>李定奎</t>
  </si>
  <si>
    <t>5226********0615</t>
  </si>
  <si>
    <t>1384***5989</t>
  </si>
  <si>
    <t>2549***********1389589</t>
  </si>
  <si>
    <t>李光付</t>
  </si>
  <si>
    <t>1382***3910</t>
  </si>
  <si>
    <t>2549***********1388203</t>
  </si>
  <si>
    <t>李光景</t>
  </si>
  <si>
    <t>1390***4625</t>
  </si>
  <si>
    <t>2549***********3955165</t>
  </si>
  <si>
    <t>李光新</t>
  </si>
  <si>
    <t>1376***5034</t>
  </si>
  <si>
    <t>2549***********4204496</t>
  </si>
  <si>
    <t>李光志</t>
  </si>
  <si>
    <t>1377***7348</t>
  </si>
  <si>
    <t>8100***********979</t>
  </si>
  <si>
    <t>李健</t>
  </si>
  <si>
    <t>1368***3981</t>
  </si>
  <si>
    <t>2549***********3618607</t>
  </si>
  <si>
    <t>李文朝</t>
  </si>
  <si>
    <t>5226********0632</t>
  </si>
  <si>
    <t>1823***9899</t>
  </si>
  <si>
    <t>2549***********1390073</t>
  </si>
  <si>
    <t>1395***9105</t>
  </si>
  <si>
    <t>8100***********839</t>
  </si>
  <si>
    <t>李文君</t>
  </si>
  <si>
    <t>1396***6904</t>
  </si>
  <si>
    <t>2549***********4204528</t>
  </si>
  <si>
    <t>李文龙</t>
  </si>
  <si>
    <t>1388***1367</t>
  </si>
  <si>
    <t>2549***********4204367</t>
  </si>
  <si>
    <t>李文勇</t>
  </si>
  <si>
    <t>1778***2891</t>
  </si>
  <si>
    <t>8100***********346</t>
  </si>
  <si>
    <t>王阿多</t>
  </si>
  <si>
    <t>5226********0604</t>
  </si>
  <si>
    <t>1838***9460</t>
  </si>
  <si>
    <t>王国海</t>
  </si>
  <si>
    <t>1382***9743</t>
  </si>
  <si>
    <t>2549***********4524166</t>
  </si>
  <si>
    <t>李定贵</t>
  </si>
  <si>
    <t>1397***9453</t>
  </si>
  <si>
    <t>2549***********1392361</t>
  </si>
  <si>
    <t>李定祥</t>
  </si>
  <si>
    <t>1381***5360</t>
  </si>
  <si>
    <t>2549***********1391362</t>
  </si>
  <si>
    <t>李定云</t>
  </si>
  <si>
    <t>1378***8403</t>
  </si>
  <si>
    <t>2549***********1392651</t>
  </si>
  <si>
    <t>李定章</t>
  </si>
  <si>
    <t>1392***6082</t>
  </si>
  <si>
    <t>2549***********1392490</t>
  </si>
  <si>
    <t>李明兵</t>
  </si>
  <si>
    <t>1398***5537</t>
  </si>
  <si>
    <t>2549***********2095527</t>
  </si>
  <si>
    <t>李明德</t>
  </si>
  <si>
    <t>1392***4388</t>
  </si>
  <si>
    <t>6217***********6856</t>
  </si>
  <si>
    <t>李明平</t>
  </si>
  <si>
    <t>5226********0099</t>
  </si>
  <si>
    <t>1389***5565</t>
  </si>
  <si>
    <t>2549***********1620621</t>
  </si>
  <si>
    <t>李明旭</t>
  </si>
  <si>
    <t>1823***9213</t>
  </si>
  <si>
    <t>6217***********6999</t>
  </si>
  <si>
    <t>李胜</t>
  </si>
  <si>
    <t>1808***1901</t>
  </si>
  <si>
    <t>8100***********600</t>
  </si>
  <si>
    <t>李文彬</t>
  </si>
  <si>
    <t>1388***1650</t>
  </si>
  <si>
    <t>2549***********1390653</t>
  </si>
  <si>
    <t>李文昌</t>
  </si>
  <si>
    <t>5226********0616</t>
  </si>
  <si>
    <t>1818***5148</t>
  </si>
  <si>
    <t>2549***********1394069</t>
  </si>
  <si>
    <t>李文超</t>
  </si>
  <si>
    <t>1386***6960</t>
  </si>
  <si>
    <t>2549***********1390234</t>
  </si>
  <si>
    <t>李文德</t>
  </si>
  <si>
    <t>1376***6579</t>
  </si>
  <si>
    <t>2549***********2833292</t>
  </si>
  <si>
    <t>1390***6847</t>
  </si>
  <si>
    <t>2549***********3658860</t>
  </si>
  <si>
    <t>李文辉</t>
  </si>
  <si>
    <t>1382***5959</t>
  </si>
  <si>
    <t>2549***********1390943</t>
  </si>
  <si>
    <t>李文军</t>
  </si>
  <si>
    <t>1387***6137</t>
  </si>
  <si>
    <t>2549***********2833324</t>
  </si>
  <si>
    <t>李文坤</t>
  </si>
  <si>
    <t>1394***9405</t>
  </si>
  <si>
    <t>2549***********1394101</t>
  </si>
  <si>
    <t>李文敏</t>
  </si>
  <si>
    <t>1389***7758</t>
  </si>
  <si>
    <t>6217***********6914</t>
  </si>
  <si>
    <t>李文荣</t>
  </si>
  <si>
    <t>1393***1426</t>
  </si>
  <si>
    <t>2549***********1390814</t>
  </si>
  <si>
    <t>李文新</t>
  </si>
  <si>
    <t>1375***3372</t>
  </si>
  <si>
    <t>2549***********1394230</t>
  </si>
  <si>
    <t>李文忠</t>
  </si>
  <si>
    <t>1898***2832</t>
  </si>
  <si>
    <t>2549***********1392812</t>
  </si>
  <si>
    <t>李忠</t>
  </si>
  <si>
    <t>1385***3003</t>
  </si>
  <si>
    <t>2549***********3672235</t>
  </si>
  <si>
    <t>5226********060X</t>
  </si>
  <si>
    <t>1998***8332</t>
  </si>
  <si>
    <t>2549***********1393070</t>
  </si>
  <si>
    <t>王阿乍</t>
  </si>
  <si>
    <t>5226********004X</t>
  </si>
  <si>
    <t>1381***0803</t>
  </si>
  <si>
    <t>6217***********7423</t>
  </si>
  <si>
    <t>李明亮</t>
  </si>
  <si>
    <t>1591***7009</t>
  </si>
  <si>
    <t>王阿战</t>
  </si>
  <si>
    <t>1390***8265</t>
  </si>
  <si>
    <t>6217***********7399</t>
  </si>
  <si>
    <t>王治琼</t>
  </si>
  <si>
    <t>1532***4727</t>
  </si>
  <si>
    <t>2549***********1391942</t>
  </si>
  <si>
    <t>陈阿下</t>
  </si>
  <si>
    <t>1386***9538</t>
  </si>
  <si>
    <t>2549***********5843436</t>
  </si>
  <si>
    <t>李帮</t>
  </si>
  <si>
    <t>1395***1371</t>
  </si>
  <si>
    <t>2549***********1399354</t>
  </si>
  <si>
    <t>李定彬</t>
  </si>
  <si>
    <t>1848***2379</t>
  </si>
  <si>
    <t>2549***********1398484</t>
  </si>
  <si>
    <t>李定春</t>
  </si>
  <si>
    <t>1389***7810</t>
  </si>
  <si>
    <t>2549***********1401965</t>
  </si>
  <si>
    <t>李定恩</t>
  </si>
  <si>
    <t>1380***8478</t>
  </si>
  <si>
    <t>6217***********4246</t>
  </si>
  <si>
    <t>李定辉</t>
  </si>
  <si>
    <t>1397***5240</t>
  </si>
  <si>
    <t>6217***********9245</t>
  </si>
  <si>
    <t>李定科</t>
  </si>
  <si>
    <t>5226********0655</t>
  </si>
  <si>
    <t>1381***8146</t>
  </si>
  <si>
    <t>2549***********1398935</t>
  </si>
  <si>
    <t>李定良</t>
  </si>
  <si>
    <t>1376***0832</t>
  </si>
  <si>
    <t>2549***********2756170</t>
  </si>
  <si>
    <t>李定能</t>
  </si>
  <si>
    <t>1394***6079</t>
  </si>
  <si>
    <t>8100***********184</t>
  </si>
  <si>
    <t>李定平</t>
  </si>
  <si>
    <t>1393***6117</t>
  </si>
  <si>
    <t>6217***********6949</t>
  </si>
  <si>
    <t>李定文</t>
  </si>
  <si>
    <t>1808***1756</t>
  </si>
  <si>
    <t>2549***********1397485</t>
  </si>
  <si>
    <t>李定学</t>
  </si>
  <si>
    <t>1395***6657</t>
  </si>
  <si>
    <t>2549***********1397195</t>
  </si>
  <si>
    <t>李定优</t>
  </si>
  <si>
    <t>5226********009X</t>
  </si>
  <si>
    <t>1377***9949</t>
  </si>
  <si>
    <t>2549***********6126606</t>
  </si>
  <si>
    <t>1988***7852</t>
  </si>
  <si>
    <t>2549***********1400837</t>
  </si>
  <si>
    <t>李文平</t>
  </si>
  <si>
    <t>1390***1034</t>
  </si>
  <si>
    <t>6217***********6898</t>
  </si>
  <si>
    <t>李运</t>
  </si>
  <si>
    <t>1562***3269</t>
  </si>
  <si>
    <t>2549***********1397775</t>
  </si>
  <si>
    <t>潘碧明</t>
  </si>
  <si>
    <t>1391***0511</t>
  </si>
  <si>
    <t>2549***********1396357</t>
  </si>
  <si>
    <t>1828***0194</t>
  </si>
  <si>
    <t>2549***********1391813</t>
  </si>
  <si>
    <t>1528***7586</t>
  </si>
  <si>
    <t>6217***********8636</t>
  </si>
  <si>
    <t>1376***7443</t>
  </si>
  <si>
    <t>2549***********5419669</t>
  </si>
  <si>
    <t>潘阿牛</t>
  </si>
  <si>
    <t>1395***2118</t>
  </si>
  <si>
    <t>6217***********4550</t>
  </si>
  <si>
    <t>潘红中</t>
  </si>
  <si>
    <t>1508***1250</t>
  </si>
  <si>
    <t>6217***********3644</t>
  </si>
  <si>
    <t>潘明朝</t>
  </si>
  <si>
    <t>1377***1287</t>
  </si>
  <si>
    <t>2549***********1404672</t>
  </si>
  <si>
    <t>潘明光</t>
  </si>
  <si>
    <t>1393***5281</t>
  </si>
  <si>
    <t>2549***********1405381</t>
  </si>
  <si>
    <t>潘明辉</t>
  </si>
  <si>
    <t>1394***7281</t>
  </si>
  <si>
    <t>2549***********1406960</t>
  </si>
  <si>
    <t>潘明忠</t>
  </si>
  <si>
    <t>1395***0190</t>
  </si>
  <si>
    <t>2549***********1404962</t>
  </si>
  <si>
    <t>李定财</t>
  </si>
  <si>
    <t>1528***6336</t>
  </si>
  <si>
    <t>8100***********230</t>
  </si>
  <si>
    <t>李定吉</t>
  </si>
  <si>
    <t>1989***9251</t>
  </si>
  <si>
    <t>2549***********4130565</t>
  </si>
  <si>
    <t>李定进</t>
  </si>
  <si>
    <t>1375***4313</t>
  </si>
  <si>
    <t>2549***********1380340</t>
  </si>
  <si>
    <t>1381***2228</t>
  </si>
  <si>
    <t>2549***********1380469</t>
  </si>
  <si>
    <t>李定朋</t>
  </si>
  <si>
    <t>1518***6172</t>
  </si>
  <si>
    <t>2549***********2782146</t>
  </si>
  <si>
    <t>1389***8796</t>
  </si>
  <si>
    <t>6217***********4600</t>
  </si>
  <si>
    <t>1386***5004</t>
  </si>
  <si>
    <t>2549***********4130436</t>
  </si>
  <si>
    <t>李光灿</t>
  </si>
  <si>
    <t>1359***7060</t>
  </si>
  <si>
    <t>2549***********1380179</t>
  </si>
  <si>
    <t>李光华</t>
  </si>
  <si>
    <t>1393***4665</t>
  </si>
  <si>
    <t>2549***********1381339</t>
  </si>
  <si>
    <t>李光来</t>
  </si>
  <si>
    <t>1821***7385</t>
  </si>
  <si>
    <t>2549***********1321996</t>
  </si>
  <si>
    <t>李光亮</t>
  </si>
  <si>
    <t>1508***3631</t>
  </si>
  <si>
    <t>2549***********1383208</t>
  </si>
  <si>
    <t>李光桥</t>
  </si>
  <si>
    <t>1878***0526</t>
  </si>
  <si>
    <t>2549***********6108107</t>
  </si>
  <si>
    <t>李光任</t>
  </si>
  <si>
    <t>1518***0481</t>
  </si>
  <si>
    <t>2549***********1384046</t>
  </si>
  <si>
    <t>李光时</t>
  </si>
  <si>
    <t>1381***0003</t>
  </si>
  <si>
    <t>2549***********3162484</t>
  </si>
  <si>
    <t>李光堂</t>
  </si>
  <si>
    <t>1383***2949</t>
  </si>
  <si>
    <t>2549***********1380050</t>
  </si>
  <si>
    <t>李光永</t>
  </si>
  <si>
    <t>1398***1017</t>
  </si>
  <si>
    <t>2549***********1383337</t>
  </si>
  <si>
    <t>李光优</t>
  </si>
  <si>
    <t>1911***5592</t>
  </si>
  <si>
    <t>2549***********1381597</t>
  </si>
  <si>
    <t>李光照</t>
  </si>
  <si>
    <t>1386***4976</t>
  </si>
  <si>
    <t>2549***********1383466</t>
  </si>
  <si>
    <t>李光智</t>
  </si>
  <si>
    <t>1385***9347</t>
  </si>
  <si>
    <t>2549***********1381049</t>
  </si>
  <si>
    <t>李明成</t>
  </si>
  <si>
    <t>1378***3829</t>
  </si>
  <si>
    <t>2549***********4728685</t>
  </si>
  <si>
    <t>李明光</t>
  </si>
  <si>
    <t>5226********0658</t>
  </si>
  <si>
    <t>1392***0209</t>
  </si>
  <si>
    <t>2549***********3291364</t>
  </si>
  <si>
    <t>李明华</t>
  </si>
  <si>
    <t>1383***9940</t>
  </si>
  <si>
    <t>8100***********644</t>
  </si>
  <si>
    <t>李明进</t>
  </si>
  <si>
    <t>1390***9558</t>
  </si>
  <si>
    <t>2549***********1379856</t>
  </si>
  <si>
    <t>李明坤</t>
  </si>
  <si>
    <t>1389***1947</t>
  </si>
  <si>
    <t>2549***********5792258</t>
  </si>
  <si>
    <t>李明林</t>
  </si>
  <si>
    <t>5226********0691</t>
  </si>
  <si>
    <t>1388***2889</t>
  </si>
  <si>
    <t>2549***********1383176</t>
  </si>
  <si>
    <t>李明贤</t>
  </si>
  <si>
    <t>1518***2397</t>
  </si>
  <si>
    <t>2549***********4059727</t>
  </si>
  <si>
    <t>李明祥</t>
  </si>
  <si>
    <t>1379***5977</t>
  </si>
  <si>
    <t>2549***********1383917</t>
  </si>
  <si>
    <t>李明正</t>
  </si>
  <si>
    <t>1395***7929</t>
  </si>
  <si>
    <t>8100***********635</t>
  </si>
  <si>
    <t>李你报</t>
  </si>
  <si>
    <t>1391***3991</t>
  </si>
  <si>
    <t>2549***********1381758</t>
  </si>
  <si>
    <t>李荣</t>
  </si>
  <si>
    <t>5226********061x</t>
  </si>
  <si>
    <t>1384***9419</t>
  </si>
  <si>
    <t>2549***********1384626</t>
  </si>
  <si>
    <t>李文禄</t>
  </si>
  <si>
    <t>1375***4814</t>
  </si>
  <si>
    <t>8100***********687</t>
  </si>
  <si>
    <t>李文优</t>
  </si>
  <si>
    <t>1391***3700</t>
  </si>
  <si>
    <t>2549***********4578889</t>
  </si>
  <si>
    <t>王阿咪</t>
  </si>
  <si>
    <t>1518***2588</t>
  </si>
  <si>
    <t>8100***********428</t>
  </si>
  <si>
    <t>王阿培</t>
  </si>
  <si>
    <t>1518***3811</t>
  </si>
  <si>
    <t>2549***********3956293</t>
  </si>
  <si>
    <t>王阿窝</t>
  </si>
  <si>
    <t>1379***0780</t>
  </si>
  <si>
    <t>2549***********4974682</t>
  </si>
  <si>
    <t>王国英</t>
  </si>
  <si>
    <t>1384***4698</t>
  </si>
  <si>
    <t>8100***********324</t>
  </si>
  <si>
    <t>王机安</t>
  </si>
  <si>
    <t>5226********0600</t>
  </si>
  <si>
    <t>1878***0571</t>
  </si>
  <si>
    <t>2549***********4974424</t>
  </si>
  <si>
    <t>王治秀</t>
  </si>
  <si>
    <t>5226********0626</t>
  </si>
  <si>
    <t>1397***7186</t>
  </si>
  <si>
    <t>2549***********1385174</t>
  </si>
  <si>
    <t>李明美</t>
  </si>
  <si>
    <t>5226********0024</t>
  </si>
  <si>
    <t>1396***6185</t>
  </si>
  <si>
    <t>6217***********1904</t>
  </si>
  <si>
    <t>李阿闹</t>
  </si>
  <si>
    <t>1878***1127</t>
  </si>
  <si>
    <t>8100***********266</t>
  </si>
  <si>
    <t>李阿条</t>
  </si>
  <si>
    <t>1376***6474</t>
  </si>
  <si>
    <t>2549***********1412568</t>
  </si>
  <si>
    <t>李光德</t>
  </si>
  <si>
    <t>1383***0830</t>
  </si>
  <si>
    <t>2549***********1416145</t>
  </si>
  <si>
    <t>李光海</t>
  </si>
  <si>
    <t>5226********0652</t>
  </si>
  <si>
    <t>1315***6238</t>
  </si>
  <si>
    <t>2549***********2054533</t>
  </si>
  <si>
    <t>李光会</t>
  </si>
  <si>
    <t>1375***0812</t>
  </si>
  <si>
    <t>2549***********1407540</t>
  </si>
  <si>
    <t>1393***3062</t>
  </si>
  <si>
    <t>2549***********1176182</t>
  </si>
  <si>
    <t>李光品</t>
  </si>
  <si>
    <t>1376***7811</t>
  </si>
  <si>
    <t>2549***********1409087</t>
  </si>
  <si>
    <t>李光生</t>
  </si>
  <si>
    <t>1377***2926</t>
  </si>
  <si>
    <t>2549***********1411569</t>
  </si>
  <si>
    <t>李光文</t>
  </si>
  <si>
    <t>1388***9086</t>
  </si>
  <si>
    <t>2549***********1415017</t>
  </si>
  <si>
    <t>李光祥</t>
  </si>
  <si>
    <t>1884***5184</t>
  </si>
  <si>
    <t>2549***********1413148</t>
  </si>
  <si>
    <t>李光学</t>
  </si>
  <si>
    <t>1808***2432</t>
  </si>
  <si>
    <t>2549***********1411279</t>
  </si>
  <si>
    <t>李光正</t>
  </si>
  <si>
    <t>1384***6782</t>
  </si>
  <si>
    <t>2549***********1410312</t>
  </si>
  <si>
    <t>李灵心</t>
  </si>
  <si>
    <t>1395***6282</t>
  </si>
  <si>
    <t>2549***********1118572</t>
  </si>
  <si>
    <t>李明朝</t>
  </si>
  <si>
    <t>1396***4967</t>
  </si>
  <si>
    <t>6228***********5001</t>
  </si>
  <si>
    <t>1390***6305</t>
  </si>
  <si>
    <t>2549***********1415726</t>
  </si>
  <si>
    <t>李明贵</t>
  </si>
  <si>
    <t>1528***6216</t>
  </si>
  <si>
    <t>2549***********1408410</t>
  </si>
  <si>
    <t>李明辉</t>
  </si>
  <si>
    <t>1389***7849</t>
  </si>
  <si>
    <t>2549***********3098092</t>
  </si>
  <si>
    <t>李明新</t>
  </si>
  <si>
    <t>1380***9287</t>
  </si>
  <si>
    <t>2549***********1408829</t>
  </si>
  <si>
    <t>李森</t>
  </si>
  <si>
    <t>1387***3408</t>
  </si>
  <si>
    <t>8100***********306</t>
  </si>
  <si>
    <t>李胜荣</t>
  </si>
  <si>
    <t>1808***9068</t>
  </si>
  <si>
    <t>2549***********4996758</t>
  </si>
  <si>
    <t>李胜先</t>
  </si>
  <si>
    <t>1821***7868</t>
  </si>
  <si>
    <t>2549***********1410022</t>
  </si>
  <si>
    <t>李胜忠</t>
  </si>
  <si>
    <t>1808***0094</t>
  </si>
  <si>
    <t>2549***********3802114</t>
  </si>
  <si>
    <t>李新华</t>
  </si>
  <si>
    <t>1396***1515</t>
  </si>
  <si>
    <t>2549***********1286860</t>
  </si>
  <si>
    <t>李勇明</t>
  </si>
  <si>
    <t>1395***6314</t>
  </si>
  <si>
    <t>2549***********1414985</t>
  </si>
  <si>
    <t>李元朝</t>
  </si>
  <si>
    <t>1393***4156</t>
  </si>
  <si>
    <t>2549***********2139486</t>
  </si>
  <si>
    <t>李元龙</t>
  </si>
  <si>
    <t>1359***2285</t>
  </si>
  <si>
    <t>2549***********1415307</t>
  </si>
  <si>
    <t>李元思</t>
  </si>
  <si>
    <t>1396***4290</t>
  </si>
  <si>
    <t>2549***********1415436</t>
  </si>
  <si>
    <t>王国花</t>
  </si>
  <si>
    <t>5226********0065</t>
  </si>
  <si>
    <t>1818***6242</t>
  </si>
  <si>
    <t>6217***********2027</t>
  </si>
  <si>
    <t>李定方</t>
  </si>
  <si>
    <t>1588***1349</t>
  </si>
  <si>
    <t>2549***********1439639</t>
  </si>
  <si>
    <t>李定风</t>
  </si>
  <si>
    <t>1518***0755</t>
  </si>
  <si>
    <t>2549***********1427618</t>
  </si>
  <si>
    <t>李定金</t>
  </si>
  <si>
    <t>1898***5926</t>
  </si>
  <si>
    <t>2549***********1425620</t>
  </si>
  <si>
    <t>李定清</t>
  </si>
  <si>
    <t>1397***0854</t>
  </si>
  <si>
    <t>2549***********1436513</t>
  </si>
  <si>
    <t>1383***6702</t>
  </si>
  <si>
    <t>李定先</t>
  </si>
  <si>
    <t>1397***4870</t>
  </si>
  <si>
    <t>6217***********5964</t>
  </si>
  <si>
    <t>1376***4079</t>
  </si>
  <si>
    <t>2549***********4446915</t>
  </si>
  <si>
    <t>李光春</t>
  </si>
  <si>
    <t>1309***9903</t>
  </si>
  <si>
    <t>2549***********1426909</t>
  </si>
  <si>
    <t>李光福</t>
  </si>
  <si>
    <t>1380***3115</t>
  </si>
  <si>
    <t>2549***********1436932</t>
  </si>
  <si>
    <t>李建贵</t>
  </si>
  <si>
    <t>1808***0223</t>
  </si>
  <si>
    <t>2549***********4958471</t>
  </si>
  <si>
    <t>李文邦</t>
  </si>
  <si>
    <t>1381***5960</t>
  </si>
  <si>
    <t>2549***********1424911</t>
  </si>
  <si>
    <t>李文海</t>
  </si>
  <si>
    <t>1377***9299</t>
  </si>
  <si>
    <t>8100***********118</t>
  </si>
  <si>
    <t>1532***0651</t>
  </si>
  <si>
    <t>2549***********6072012</t>
  </si>
  <si>
    <t>李元金</t>
  </si>
  <si>
    <t>1392***0623</t>
  </si>
  <si>
    <t>8100***********020</t>
  </si>
  <si>
    <t>李远春</t>
  </si>
  <si>
    <t>1398***4897</t>
  </si>
  <si>
    <t>2549***********1425330</t>
  </si>
  <si>
    <t>潘皇菊</t>
  </si>
  <si>
    <t>1379***0486</t>
  </si>
  <si>
    <t>6217***********9004</t>
  </si>
  <si>
    <t>李阿里</t>
  </si>
  <si>
    <t>1380***4245</t>
  </si>
  <si>
    <t>李定超</t>
  </si>
  <si>
    <t>5226********0633</t>
  </si>
  <si>
    <t>1778***7840</t>
  </si>
  <si>
    <t>2549***********1438511</t>
  </si>
  <si>
    <t>李定成</t>
  </si>
  <si>
    <t>5226********0671</t>
  </si>
  <si>
    <t>1383***3952</t>
  </si>
  <si>
    <t>2549***********1287272</t>
  </si>
  <si>
    <t>李定飞</t>
  </si>
  <si>
    <t>1394***3503</t>
  </si>
  <si>
    <t>2549***********1440703</t>
  </si>
  <si>
    <t>李定福</t>
  </si>
  <si>
    <t>1376***5855</t>
  </si>
  <si>
    <t>2549***********1439929</t>
  </si>
  <si>
    <t>1398***6823</t>
  </si>
  <si>
    <t>2549***********0648060</t>
  </si>
  <si>
    <t>1828***2162</t>
  </si>
  <si>
    <t>2549***********1439059</t>
  </si>
  <si>
    <t>李光朝</t>
  </si>
  <si>
    <t>5226********0152</t>
  </si>
  <si>
    <t>1337***4349</t>
  </si>
  <si>
    <t>2549***********1438350</t>
  </si>
  <si>
    <t>1392***0612</t>
  </si>
  <si>
    <t>8100***********887</t>
  </si>
  <si>
    <t>李光维</t>
  </si>
  <si>
    <t>1392***4872</t>
  </si>
  <si>
    <t>2549***********1731110</t>
  </si>
  <si>
    <t>李光益</t>
  </si>
  <si>
    <t>1387***0079</t>
  </si>
  <si>
    <t>2549***********1440832</t>
  </si>
  <si>
    <t>李光元</t>
  </si>
  <si>
    <t>1560***5495</t>
  </si>
  <si>
    <t>2549***********3262552</t>
  </si>
  <si>
    <t>李文科</t>
  </si>
  <si>
    <t>1384***6428</t>
  </si>
  <si>
    <t>6217***********1672</t>
  </si>
  <si>
    <t>李文武</t>
  </si>
  <si>
    <t>1597***7656</t>
  </si>
  <si>
    <t>6217***********5857</t>
  </si>
  <si>
    <t>李文章</t>
  </si>
  <si>
    <t>1879***8889</t>
  </si>
  <si>
    <t>2549***********1440123</t>
  </si>
  <si>
    <t>李元德</t>
  </si>
  <si>
    <t>1398***2847</t>
  </si>
  <si>
    <t>2549***********1439510</t>
  </si>
  <si>
    <t>李元林</t>
  </si>
  <si>
    <t>1771***1805</t>
  </si>
  <si>
    <t>2549***********1440091</t>
  </si>
  <si>
    <t>李元廷</t>
  </si>
  <si>
    <t>1386***5357</t>
  </si>
  <si>
    <t>2549***********1440542</t>
  </si>
  <si>
    <t>李远良</t>
  </si>
  <si>
    <t>1838***0128</t>
  </si>
  <si>
    <t>2549***********1438801</t>
  </si>
  <si>
    <t>刘阿月</t>
  </si>
  <si>
    <t>5226********0601</t>
  </si>
  <si>
    <t>1858***8131</t>
  </si>
  <si>
    <t>2549***********1439478</t>
  </si>
  <si>
    <t>王佔报</t>
  </si>
  <si>
    <t>1379***0744</t>
  </si>
  <si>
    <t>2549***********1438930</t>
  </si>
  <si>
    <t>李明胜</t>
  </si>
  <si>
    <t>5226********0115</t>
  </si>
  <si>
    <t>1387***8194</t>
  </si>
  <si>
    <t>6217***********8103</t>
  </si>
  <si>
    <t>王国富</t>
  </si>
  <si>
    <t>1871***1880</t>
  </si>
  <si>
    <t>李福</t>
  </si>
  <si>
    <t>1396***3244</t>
  </si>
  <si>
    <t>6217***********7227</t>
  </si>
  <si>
    <t>陈国群</t>
  </si>
  <si>
    <t>1738***5371</t>
  </si>
  <si>
    <t>2549***********1010491</t>
  </si>
  <si>
    <t>陈佳芬</t>
  </si>
  <si>
    <t>1782***7979</t>
  </si>
  <si>
    <t>2549***********1012102</t>
  </si>
  <si>
    <t>王通付</t>
  </si>
  <si>
    <t>1818***1954</t>
  </si>
  <si>
    <t>2549***********1013810</t>
  </si>
  <si>
    <t>吴平忠</t>
  </si>
  <si>
    <t>1518***3346</t>
  </si>
  <si>
    <t>2549***********5929839</t>
  </si>
  <si>
    <t>胡涛</t>
  </si>
  <si>
    <t>1808***9639</t>
  </si>
  <si>
    <t>2549***********2822689</t>
  </si>
  <si>
    <t>吴小花</t>
  </si>
  <si>
    <t>1808***2674</t>
  </si>
  <si>
    <t>2549***********2069611</t>
  </si>
  <si>
    <t>李道江</t>
  </si>
  <si>
    <t>1376***3696</t>
  </si>
  <si>
    <t>2549***********0996489</t>
  </si>
  <si>
    <t>李道军</t>
  </si>
  <si>
    <t>1376***1575</t>
  </si>
  <si>
    <t>2549***********0996102</t>
  </si>
  <si>
    <t>李道平</t>
  </si>
  <si>
    <t>1359***0851</t>
  </si>
  <si>
    <t>2549***********1001209</t>
  </si>
  <si>
    <t>陆道超</t>
  </si>
  <si>
    <t>1838***8306</t>
  </si>
  <si>
    <t>2549***********0996650</t>
  </si>
  <si>
    <t>陆梅</t>
  </si>
  <si>
    <t>1821***6786</t>
  </si>
  <si>
    <t>2549***********3044497</t>
  </si>
  <si>
    <t>陆义江</t>
  </si>
  <si>
    <t>5226********007X</t>
  </si>
  <si>
    <t>1398***4106</t>
  </si>
  <si>
    <t>2549***********0997359</t>
  </si>
  <si>
    <t>王安全</t>
  </si>
  <si>
    <t>1359***3258</t>
  </si>
  <si>
    <t>2549***********2843927</t>
  </si>
  <si>
    <t>王红英</t>
  </si>
  <si>
    <t>1598***8200</t>
  </si>
  <si>
    <t>2549***********1000887</t>
  </si>
  <si>
    <t>韦剑</t>
  </si>
  <si>
    <t>5226********0116</t>
  </si>
  <si>
    <t>1398***6336</t>
  </si>
  <si>
    <t>2549***********0998358</t>
  </si>
  <si>
    <t>韦永付</t>
  </si>
  <si>
    <t>1838***2479</t>
  </si>
  <si>
    <t>2549***********0998648</t>
  </si>
  <si>
    <t>吴国勇</t>
  </si>
  <si>
    <t>1823***3278</t>
  </si>
  <si>
    <t>2549***********0997778</t>
  </si>
  <si>
    <t>杨华荣</t>
  </si>
  <si>
    <t>1532***3575</t>
  </si>
  <si>
    <t>2549***********1000597</t>
  </si>
  <si>
    <t>杨华准</t>
  </si>
  <si>
    <t>1518***6196</t>
  </si>
  <si>
    <t>2549***********1000339</t>
  </si>
  <si>
    <t>廖兴美</t>
  </si>
  <si>
    <t>1587***6861</t>
  </si>
  <si>
    <t>刘有安</t>
  </si>
  <si>
    <t>1821***7419</t>
  </si>
  <si>
    <t>6217***********9219</t>
  </si>
  <si>
    <t>刘和安</t>
  </si>
  <si>
    <t>1345***5379</t>
  </si>
  <si>
    <t>2549***********1002047</t>
  </si>
  <si>
    <t>刘华安</t>
  </si>
  <si>
    <t>1879***6426</t>
  </si>
  <si>
    <t>2549***********1009620</t>
  </si>
  <si>
    <t>刘吉安</t>
  </si>
  <si>
    <t>1398***3356</t>
  </si>
  <si>
    <t>2549***********0387024</t>
  </si>
  <si>
    <t>刘金安</t>
  </si>
  <si>
    <t>1508***1672</t>
  </si>
  <si>
    <t>2549***********1003336</t>
  </si>
  <si>
    <t>刘良安</t>
  </si>
  <si>
    <t>1838***8066</t>
  </si>
  <si>
    <t>2549***********5543844</t>
  </si>
  <si>
    <t>刘祥安</t>
  </si>
  <si>
    <t>1532***9839</t>
  </si>
  <si>
    <t>2549***********1008170</t>
  </si>
  <si>
    <t>刘泽安</t>
  </si>
  <si>
    <t>1388***5992</t>
  </si>
  <si>
    <t>2549***********1001757</t>
  </si>
  <si>
    <t>刘治才</t>
  </si>
  <si>
    <t>1508***0772</t>
  </si>
  <si>
    <t>2549***********1008879</t>
  </si>
  <si>
    <t>刘治超</t>
  </si>
  <si>
    <t>1376***2806</t>
  </si>
  <si>
    <t>2549***********1001596</t>
  </si>
  <si>
    <t>刘治刚</t>
  </si>
  <si>
    <t>1587***2391</t>
  </si>
  <si>
    <t>2549***********1008041</t>
  </si>
  <si>
    <t>刘治礼</t>
  </si>
  <si>
    <t>1927***0037</t>
  </si>
  <si>
    <t>2549***********1004174</t>
  </si>
  <si>
    <t>刘治品</t>
  </si>
  <si>
    <t>1879***5661</t>
  </si>
  <si>
    <t>2549***********1006172</t>
  </si>
  <si>
    <t>刘治泽</t>
  </si>
  <si>
    <t>1363***0716</t>
  </si>
  <si>
    <t>2549***********3833472</t>
  </si>
  <si>
    <t>吴治周</t>
  </si>
  <si>
    <t>1738***3736</t>
  </si>
  <si>
    <t>2549***********1006913</t>
  </si>
  <si>
    <t>杨福明</t>
  </si>
  <si>
    <t>1884***4826</t>
  </si>
  <si>
    <t>2549***********1009040</t>
  </si>
  <si>
    <t>1838***2173</t>
  </si>
  <si>
    <t>2549***********1009201</t>
  </si>
  <si>
    <t>张昌友</t>
  </si>
  <si>
    <t>5226********0095</t>
  </si>
  <si>
    <t>1821***9988</t>
  </si>
  <si>
    <t>2549***********1009459</t>
  </si>
  <si>
    <t>张明亮</t>
  </si>
  <si>
    <t>1388***2818</t>
  </si>
  <si>
    <t>2549***********1003916</t>
  </si>
  <si>
    <t>胡国有</t>
  </si>
  <si>
    <t>1376***7089</t>
  </si>
  <si>
    <t>2549***********1013069</t>
  </si>
  <si>
    <t>吴国进</t>
  </si>
  <si>
    <t>1359***3740</t>
  </si>
  <si>
    <t>2549***********1011780</t>
  </si>
  <si>
    <t>吴国荣</t>
  </si>
  <si>
    <t>1898***7960</t>
  </si>
  <si>
    <t>2549***********1011232</t>
  </si>
  <si>
    <t>吴国祥</t>
  </si>
  <si>
    <t>1898***7512</t>
  </si>
  <si>
    <t>2549***********1011103</t>
  </si>
  <si>
    <t>吴国兴</t>
  </si>
  <si>
    <t>1898***7506</t>
  </si>
  <si>
    <t>2549***********1010652</t>
  </si>
  <si>
    <t>吴国尧</t>
  </si>
  <si>
    <t>1388***1468</t>
  </si>
  <si>
    <t>2549***********1010813</t>
  </si>
  <si>
    <t>吴平伟</t>
  </si>
  <si>
    <t>1878***3780</t>
  </si>
  <si>
    <t>8100***********535</t>
  </si>
  <si>
    <t>吴平周</t>
  </si>
  <si>
    <t>1838***0884</t>
  </si>
  <si>
    <t>2549***********1012070</t>
  </si>
  <si>
    <t>吴治付</t>
  </si>
  <si>
    <t>1511***0783</t>
  </si>
  <si>
    <t>2549***********1011522</t>
  </si>
  <si>
    <t>吴治礼</t>
  </si>
  <si>
    <t>1828***0751</t>
  </si>
  <si>
    <t>2549***********1013101</t>
  </si>
  <si>
    <t>柏国义</t>
  </si>
  <si>
    <t>1908***3991</t>
  </si>
  <si>
    <t>2549***********1019482</t>
  </si>
  <si>
    <t>韦兴进</t>
  </si>
  <si>
    <t>1588***0138</t>
  </si>
  <si>
    <t>6217***********5497</t>
  </si>
  <si>
    <t>韦朝贵</t>
  </si>
  <si>
    <t>1508***7880</t>
  </si>
  <si>
    <t>2549***********2287864</t>
  </si>
  <si>
    <t>韦朝军</t>
  </si>
  <si>
    <t>1376***6274</t>
  </si>
  <si>
    <t>2549***********1018773</t>
  </si>
  <si>
    <t>韦朝科</t>
  </si>
  <si>
    <t>1587***9169</t>
  </si>
  <si>
    <t>2549***********2657004</t>
  </si>
  <si>
    <t>韦朝良</t>
  </si>
  <si>
    <t>1337***3146</t>
  </si>
  <si>
    <t>2549***********1014777</t>
  </si>
  <si>
    <t>韦朝能</t>
  </si>
  <si>
    <t>1878***7863</t>
  </si>
  <si>
    <t>2549***********1015647</t>
  </si>
  <si>
    <t>韦朝清</t>
  </si>
  <si>
    <t>1388***6681</t>
  </si>
  <si>
    <t>2549***********1015518</t>
  </si>
  <si>
    <t>韦兴文</t>
  </si>
  <si>
    <t>1911***3839</t>
  </si>
  <si>
    <t>2549***********3919746</t>
  </si>
  <si>
    <t>吴国海</t>
  </si>
  <si>
    <t>1518***3839</t>
  </si>
  <si>
    <t>2549***********1017516</t>
  </si>
  <si>
    <t>吴国跃</t>
  </si>
  <si>
    <t>1518***5677</t>
  </si>
  <si>
    <t>2549***********1017645</t>
  </si>
  <si>
    <t>吴治虎</t>
  </si>
  <si>
    <t>1568***1480</t>
  </si>
  <si>
    <t>2549***********1014487</t>
  </si>
  <si>
    <t>吴治交</t>
  </si>
  <si>
    <t>1874***4490</t>
  </si>
  <si>
    <t>2549***********1014358</t>
  </si>
  <si>
    <t>吴治林</t>
  </si>
  <si>
    <t>1782***6511</t>
  </si>
  <si>
    <t>2549***********1014648</t>
  </si>
  <si>
    <t>韦兴光</t>
  </si>
  <si>
    <t>1577***0126</t>
  </si>
  <si>
    <t>2549***********0827384</t>
  </si>
  <si>
    <t>韦兴成</t>
  </si>
  <si>
    <t>1858***5718</t>
  </si>
  <si>
    <t>2549***********0815105</t>
  </si>
  <si>
    <t>胡国书</t>
  </si>
  <si>
    <t>1933***8003</t>
  </si>
  <si>
    <t>2549***********0813655</t>
  </si>
  <si>
    <t>吴平松</t>
  </si>
  <si>
    <t>1532***7669</t>
  </si>
  <si>
    <t>2549***********0814944</t>
  </si>
  <si>
    <t>王治海</t>
  </si>
  <si>
    <t>1363***1187</t>
  </si>
  <si>
    <t>6228***********9778</t>
  </si>
  <si>
    <t>李闹洗</t>
  </si>
  <si>
    <t>1394***3210</t>
  </si>
  <si>
    <t>2549***********3507066</t>
  </si>
  <si>
    <t>王松林</t>
  </si>
  <si>
    <t>1378***6463</t>
  </si>
  <si>
    <t>2549***********1583312</t>
  </si>
  <si>
    <t>万国林</t>
  </si>
  <si>
    <t>1988***6987</t>
  </si>
  <si>
    <t>2549***********1575964</t>
  </si>
  <si>
    <t>陈德祥</t>
  </si>
  <si>
    <t>5226********0636</t>
  </si>
  <si>
    <t>1528***5510</t>
  </si>
  <si>
    <t>2549***********1574385</t>
  </si>
  <si>
    <t>王明光</t>
  </si>
  <si>
    <t>1518***5632</t>
  </si>
  <si>
    <t>2549***********1588694</t>
  </si>
  <si>
    <t>王德华</t>
  </si>
  <si>
    <t>1385***8477</t>
  </si>
  <si>
    <t>2549***********1600941</t>
  </si>
  <si>
    <t>1518***9622</t>
  </si>
  <si>
    <t>2549***********1583860</t>
  </si>
  <si>
    <t>王海荣</t>
  </si>
  <si>
    <t>1359***7909</t>
  </si>
  <si>
    <t>6228***********3999</t>
  </si>
  <si>
    <t>王胜贵</t>
  </si>
  <si>
    <t>1532***9862</t>
  </si>
  <si>
    <t>6217***********4271</t>
  </si>
  <si>
    <t>王平</t>
  </si>
  <si>
    <t>1508***8066</t>
  </si>
  <si>
    <t>2549***********4987734</t>
  </si>
  <si>
    <t>王治江</t>
  </si>
  <si>
    <t>5226********0634</t>
  </si>
  <si>
    <t>1392***8307</t>
  </si>
  <si>
    <t>6217***********0376</t>
  </si>
  <si>
    <t>王周</t>
  </si>
  <si>
    <t>1828***6875</t>
  </si>
  <si>
    <t>2549***********4144584</t>
  </si>
  <si>
    <t>万国周</t>
  </si>
  <si>
    <t>1818***5865</t>
  </si>
  <si>
    <t>2549***********1580734</t>
  </si>
  <si>
    <t>王治锋</t>
  </si>
  <si>
    <t>5226********0213</t>
  </si>
  <si>
    <t>1387***7609</t>
  </si>
  <si>
    <t>2549***********5021653</t>
  </si>
  <si>
    <t>1380***2879</t>
  </si>
  <si>
    <t>2549***********3021583</t>
  </si>
  <si>
    <t>王国斋</t>
  </si>
  <si>
    <t>1518***3398</t>
  </si>
  <si>
    <t>6217***********4501</t>
  </si>
  <si>
    <t>王胜书</t>
  </si>
  <si>
    <t>1383***9251</t>
  </si>
  <si>
    <t>2549***********1592175</t>
  </si>
  <si>
    <t>王国贵</t>
  </si>
  <si>
    <t>1508***6396</t>
  </si>
  <si>
    <t>6217***********4683</t>
  </si>
  <si>
    <t>王德佐</t>
  </si>
  <si>
    <t>5226********0313</t>
  </si>
  <si>
    <t>1379***3415</t>
  </si>
  <si>
    <t>6214***********5408</t>
  </si>
  <si>
    <t>王金海</t>
  </si>
  <si>
    <t>1381***2853</t>
  </si>
  <si>
    <t>2549***********2786722</t>
  </si>
  <si>
    <t>王你对</t>
  </si>
  <si>
    <t>1558***0268</t>
  </si>
  <si>
    <t>2549***********2189407</t>
  </si>
  <si>
    <t>王国春</t>
  </si>
  <si>
    <t>1387***6324</t>
  </si>
  <si>
    <t>6217***********3896</t>
  </si>
  <si>
    <t>孟治林</t>
  </si>
  <si>
    <t>1808***3002</t>
  </si>
  <si>
    <t>2549***********1573676</t>
  </si>
  <si>
    <t>王韦</t>
  </si>
  <si>
    <t>1392***1149</t>
  </si>
  <si>
    <t>2549***********1613961</t>
  </si>
  <si>
    <t>王治安</t>
  </si>
  <si>
    <t>1815***9783</t>
  </si>
  <si>
    <t>2549***********1599587</t>
  </si>
  <si>
    <t>王金永</t>
  </si>
  <si>
    <t>1391***1343</t>
  </si>
  <si>
    <t>2549***********1622727</t>
  </si>
  <si>
    <t>王国庆</t>
  </si>
  <si>
    <t>1376***3493</t>
  </si>
  <si>
    <t>8100***********857</t>
  </si>
  <si>
    <t>王国红</t>
  </si>
  <si>
    <t>1838***6589</t>
  </si>
  <si>
    <t>2549***********5024521</t>
  </si>
  <si>
    <t>王治林</t>
  </si>
  <si>
    <t>1528***1431</t>
  </si>
  <si>
    <t>6217***********1572</t>
  </si>
  <si>
    <t>1508***6078</t>
  </si>
  <si>
    <t>6217***********9985</t>
  </si>
  <si>
    <t>王国开</t>
  </si>
  <si>
    <t>1382***0966</t>
  </si>
  <si>
    <t>2549***********1723472</t>
  </si>
  <si>
    <t>王桥</t>
  </si>
  <si>
    <t>1359***3253</t>
  </si>
  <si>
    <t>2549***********1725341</t>
  </si>
  <si>
    <t>王治辽</t>
  </si>
  <si>
    <t>1391***9439</t>
  </si>
  <si>
    <t>2549***********1610416</t>
  </si>
  <si>
    <t>王进</t>
  </si>
  <si>
    <t>1598***9389</t>
  </si>
  <si>
    <t>2549***********1580315</t>
  </si>
  <si>
    <t>汪阿凹</t>
  </si>
  <si>
    <t>5226********0603</t>
  </si>
  <si>
    <t>1821***1916</t>
  </si>
  <si>
    <t>2549***********4967527</t>
  </si>
  <si>
    <t>王金山</t>
  </si>
  <si>
    <t>1392***0719</t>
  </si>
  <si>
    <t>2549***********1362861</t>
  </si>
  <si>
    <t>王阿先</t>
  </si>
  <si>
    <t>1378***0201</t>
  </si>
  <si>
    <t>6217***********9141</t>
  </si>
  <si>
    <t>杨先贵</t>
  </si>
  <si>
    <t>1828***0671</t>
  </si>
  <si>
    <t>2549***********1576673</t>
  </si>
  <si>
    <t>王成敏</t>
  </si>
  <si>
    <t>5226********002x</t>
  </si>
  <si>
    <t>1871***1724</t>
  </si>
  <si>
    <t>6217***********4573</t>
  </si>
  <si>
    <t>王学</t>
  </si>
  <si>
    <t>1386***1129</t>
  </si>
  <si>
    <t>2549***********1619794</t>
  </si>
  <si>
    <t>王胜磊</t>
  </si>
  <si>
    <t>1398***9083</t>
  </si>
  <si>
    <t>2549***********3691282</t>
  </si>
  <si>
    <t>王良</t>
  </si>
  <si>
    <t>1387***0054</t>
  </si>
  <si>
    <t>2549***********1587695</t>
  </si>
  <si>
    <t>王银忠</t>
  </si>
  <si>
    <t>1398***1296</t>
  </si>
  <si>
    <t>2549***********3013268</t>
  </si>
  <si>
    <t>1838***2709</t>
  </si>
  <si>
    <t>2549***********1645931</t>
  </si>
  <si>
    <t>万发科</t>
  </si>
  <si>
    <t>1518***0789</t>
  </si>
  <si>
    <t>2549***********1581572</t>
  </si>
  <si>
    <t>杨彬</t>
  </si>
  <si>
    <t>1518***7116</t>
  </si>
  <si>
    <t>2549***********6070272</t>
  </si>
  <si>
    <t>王兴成</t>
  </si>
  <si>
    <t>1378***6830</t>
  </si>
  <si>
    <t>2549***********1572548</t>
  </si>
  <si>
    <t>王治银</t>
  </si>
  <si>
    <t>1387***7742</t>
  </si>
  <si>
    <t>6217***********8785</t>
  </si>
  <si>
    <t>万发红</t>
  </si>
  <si>
    <t>5226********0048</t>
  </si>
  <si>
    <t>1383***1326</t>
  </si>
  <si>
    <t>6217***********2342</t>
  </si>
  <si>
    <t>万国军</t>
  </si>
  <si>
    <t>1576***2921</t>
  </si>
  <si>
    <t>2549***********1581604</t>
  </si>
  <si>
    <t>万治忠</t>
  </si>
  <si>
    <t>1394***6329</t>
  </si>
  <si>
    <t>2549***********1576544</t>
  </si>
  <si>
    <t>王胜林</t>
  </si>
  <si>
    <t>1828***9106</t>
  </si>
  <si>
    <t>6228***********5738</t>
  </si>
  <si>
    <t>王国银</t>
  </si>
  <si>
    <t>1381***3744</t>
  </si>
  <si>
    <t>2549***********1647510</t>
  </si>
  <si>
    <t>王国周</t>
  </si>
  <si>
    <t>1390***2959</t>
  </si>
  <si>
    <t>2549***********0598737</t>
  </si>
  <si>
    <t>王治敏</t>
  </si>
  <si>
    <t>1395***5356</t>
  </si>
  <si>
    <t>2549***********1618118</t>
  </si>
  <si>
    <t>王胜祥</t>
  </si>
  <si>
    <t>1731***0676</t>
  </si>
  <si>
    <t>2549***********3014557</t>
  </si>
  <si>
    <t>王国光</t>
  </si>
  <si>
    <t>1984***2512</t>
  </si>
  <si>
    <t>2549***********1583731</t>
  </si>
  <si>
    <t>孟治能</t>
  </si>
  <si>
    <t>1558***3199</t>
  </si>
  <si>
    <t>2549***********1578961</t>
  </si>
  <si>
    <t>王波</t>
  </si>
  <si>
    <t>1838***3527</t>
  </si>
  <si>
    <t>8100***********299</t>
  </si>
  <si>
    <t>王国任</t>
  </si>
  <si>
    <t>1788***5881</t>
  </si>
  <si>
    <t>2549***********1622566</t>
  </si>
  <si>
    <t>王德炳</t>
  </si>
  <si>
    <t>1392***8192</t>
  </si>
  <si>
    <t>2549***********1598749</t>
  </si>
  <si>
    <t>潘洪雪</t>
  </si>
  <si>
    <t>5227********3427</t>
  </si>
  <si>
    <t>1808***1086</t>
  </si>
  <si>
    <t>2549***********6056220</t>
  </si>
  <si>
    <t>王兴忠</t>
  </si>
  <si>
    <t>1337***6209</t>
  </si>
  <si>
    <t>2549***********1575126</t>
  </si>
  <si>
    <t>王国超</t>
  </si>
  <si>
    <t>1588***3145</t>
  </si>
  <si>
    <t>2549***********1644642</t>
  </si>
  <si>
    <t>王国书</t>
  </si>
  <si>
    <t>1303***1565</t>
  </si>
  <si>
    <t>2549***********1592594</t>
  </si>
  <si>
    <t>1382***5196</t>
  </si>
  <si>
    <t>2549***********1629140</t>
  </si>
  <si>
    <t>万国兵</t>
  </si>
  <si>
    <t>1848***7819</t>
  </si>
  <si>
    <t>2549***********1581733</t>
  </si>
  <si>
    <t>王国全</t>
  </si>
  <si>
    <t>1878***2940</t>
  </si>
  <si>
    <t>2549***********2939644</t>
  </si>
  <si>
    <t>王胜荣</t>
  </si>
  <si>
    <t>5226********0631</t>
  </si>
  <si>
    <t>1911***2160</t>
  </si>
  <si>
    <t>2549***********1605227</t>
  </si>
  <si>
    <t>杨光能</t>
  </si>
  <si>
    <t>1389***4367</t>
  </si>
  <si>
    <t>2549***********6070014</t>
  </si>
  <si>
    <t>王兴明</t>
  </si>
  <si>
    <t>1808***0010</t>
  </si>
  <si>
    <t>6228***********9003</t>
  </si>
  <si>
    <t>吴明凤</t>
  </si>
  <si>
    <t>5226********0609</t>
  </si>
  <si>
    <t>1598***3707</t>
  </si>
  <si>
    <t>8100***********515</t>
  </si>
  <si>
    <t>王兴荣</t>
  </si>
  <si>
    <t>1808***5271</t>
  </si>
  <si>
    <t>6217***********4143</t>
  </si>
  <si>
    <t>王敏</t>
  </si>
  <si>
    <t>1391***4740</t>
  </si>
  <si>
    <t>6217***********8732</t>
  </si>
  <si>
    <t>王金</t>
  </si>
  <si>
    <t>1311***0998</t>
  </si>
  <si>
    <t>2549***********3931542</t>
  </si>
  <si>
    <t>李阿作</t>
  </si>
  <si>
    <t>5226********0605</t>
  </si>
  <si>
    <t>1395***6198</t>
  </si>
  <si>
    <t>2549***********2995689</t>
  </si>
  <si>
    <t>王治维</t>
  </si>
  <si>
    <t>1394***0613</t>
  </si>
  <si>
    <t>2549***********1648187</t>
  </si>
  <si>
    <t>王治洪</t>
  </si>
  <si>
    <t>1379***3264</t>
  </si>
  <si>
    <t>2549***********1593045</t>
  </si>
  <si>
    <t>1380***5899</t>
  </si>
  <si>
    <t>2549***********1602939</t>
  </si>
  <si>
    <t>王国雄</t>
  </si>
  <si>
    <t>1388***3276</t>
  </si>
  <si>
    <t>6217***********9991</t>
  </si>
  <si>
    <t>吴永芬</t>
  </si>
  <si>
    <t>1378***3121</t>
  </si>
  <si>
    <t>2549***********1642934</t>
  </si>
  <si>
    <t>王国贤</t>
  </si>
  <si>
    <t>1823***4303</t>
  </si>
  <si>
    <t>2549***********5618774</t>
  </si>
  <si>
    <t>王胜新</t>
  </si>
  <si>
    <t>1382***1066</t>
  </si>
  <si>
    <t>2549***********3013719</t>
  </si>
  <si>
    <t>1363***2374</t>
  </si>
  <si>
    <t>2549***********5604916</t>
  </si>
  <si>
    <t>王治筑</t>
  </si>
  <si>
    <t>1378***1012</t>
  </si>
  <si>
    <t>2549***********3013139</t>
  </si>
  <si>
    <t>王治年</t>
  </si>
  <si>
    <t>1398***5183</t>
  </si>
  <si>
    <t>2549***********1600232</t>
  </si>
  <si>
    <t>王胜华</t>
  </si>
  <si>
    <t>1808***6228</t>
  </si>
  <si>
    <t>2549***********1636456</t>
  </si>
  <si>
    <t>万发财</t>
  </si>
  <si>
    <t>1587***1841</t>
  </si>
  <si>
    <t>6217***********2235</t>
  </si>
  <si>
    <t>王治才</t>
  </si>
  <si>
    <t>1392***1296</t>
  </si>
  <si>
    <t>2549***********1588307</t>
  </si>
  <si>
    <t>王治鲁</t>
  </si>
  <si>
    <t>1918***1022</t>
  </si>
  <si>
    <t>2549***********1723343</t>
  </si>
  <si>
    <t>王治其</t>
  </si>
  <si>
    <t>1390***0536</t>
  </si>
  <si>
    <t>2549***********1630623</t>
  </si>
  <si>
    <t>王文</t>
  </si>
  <si>
    <t>1518***8589</t>
  </si>
  <si>
    <t>2549***********1598459</t>
  </si>
  <si>
    <t>万发龙</t>
  </si>
  <si>
    <t>1388***1789</t>
  </si>
  <si>
    <t>6214***********1052</t>
  </si>
  <si>
    <t>1508***5095</t>
  </si>
  <si>
    <t>2549***********3013687</t>
  </si>
  <si>
    <t>1823***9562</t>
  </si>
  <si>
    <t>2549***********2168330</t>
  </si>
  <si>
    <t>王国高</t>
  </si>
  <si>
    <t>1389***7011</t>
  </si>
  <si>
    <t>2549***********3015556</t>
  </si>
  <si>
    <t>王国成</t>
  </si>
  <si>
    <t>1588***6896</t>
  </si>
  <si>
    <t>2549***********1640195</t>
  </si>
  <si>
    <t>莫昌连</t>
  </si>
  <si>
    <t>5226********0608</t>
  </si>
  <si>
    <t>1838***4323</t>
  </si>
  <si>
    <t>2549***********5723451</t>
  </si>
  <si>
    <t>王国昌</t>
  </si>
  <si>
    <t>1312***1689</t>
  </si>
  <si>
    <t>2549***********1609191</t>
  </si>
  <si>
    <t>王治益</t>
  </si>
  <si>
    <t>1388***0436</t>
  </si>
  <si>
    <t>2549***********5009148</t>
  </si>
  <si>
    <t>王胜明</t>
  </si>
  <si>
    <t>1392***8622</t>
  </si>
  <si>
    <t>6217***********0640</t>
  </si>
  <si>
    <t>王治光</t>
  </si>
  <si>
    <t>1376***4101</t>
  </si>
  <si>
    <t>2549***********3021454</t>
  </si>
  <si>
    <t>王国伦</t>
  </si>
  <si>
    <t>1838***1283</t>
  </si>
  <si>
    <t>2549***********1733946</t>
  </si>
  <si>
    <t>王银</t>
  </si>
  <si>
    <t>1386***9571</t>
  </si>
  <si>
    <t>2549***********1587566</t>
  </si>
  <si>
    <t>1528***8086</t>
  </si>
  <si>
    <t>2549***********1599909</t>
  </si>
  <si>
    <t>王国鹏</t>
  </si>
  <si>
    <t>1380***6127</t>
  </si>
  <si>
    <t>8100***********898</t>
  </si>
  <si>
    <t>1394***1462</t>
  </si>
  <si>
    <t>2549***********1600490</t>
  </si>
  <si>
    <t>刘文芝</t>
  </si>
  <si>
    <t>1392***0695</t>
  </si>
  <si>
    <t>2549***********1625853</t>
  </si>
  <si>
    <t>万发祥</t>
  </si>
  <si>
    <t>1383***2265</t>
  </si>
  <si>
    <t>2549***********3097673</t>
  </si>
  <si>
    <t>孟治成</t>
  </si>
  <si>
    <t>1668***9829</t>
  </si>
  <si>
    <t>2549***********1579541</t>
  </si>
  <si>
    <t>王海龙</t>
  </si>
  <si>
    <t>1518***4756</t>
  </si>
  <si>
    <t>6217***********2328</t>
  </si>
  <si>
    <t>王江</t>
  </si>
  <si>
    <t>1391***6130</t>
  </si>
  <si>
    <t>2549***********1630462</t>
  </si>
  <si>
    <t>万国荣</t>
  </si>
  <si>
    <t>1386***9595</t>
  </si>
  <si>
    <t>2549***********1580992</t>
  </si>
  <si>
    <t>王国武</t>
  </si>
  <si>
    <t>1397***9405</t>
  </si>
  <si>
    <t>2549***********1361282</t>
  </si>
  <si>
    <t>王治武</t>
  </si>
  <si>
    <t>1397***3892</t>
  </si>
  <si>
    <t>2549***********1614670</t>
  </si>
  <si>
    <t>王炳</t>
  </si>
  <si>
    <t>1390***3573</t>
  </si>
  <si>
    <t>2549***********3019681</t>
  </si>
  <si>
    <t>王明飞</t>
  </si>
  <si>
    <t>1387***6079</t>
  </si>
  <si>
    <t>2549***********3019713</t>
  </si>
  <si>
    <t>王国都</t>
  </si>
  <si>
    <t>1376***9717</t>
  </si>
  <si>
    <t>2549***********3016265</t>
  </si>
  <si>
    <t>王胜平</t>
  </si>
  <si>
    <t>1375***9764</t>
  </si>
  <si>
    <t>2549***********2925464</t>
  </si>
  <si>
    <t>杨先荣</t>
  </si>
  <si>
    <t>5226********9831</t>
  </si>
  <si>
    <t>1384***5302</t>
  </si>
  <si>
    <t>2549***********1576834</t>
  </si>
  <si>
    <t>王治超</t>
  </si>
  <si>
    <t>1393***8303</t>
  </si>
  <si>
    <t>2549***********1611093</t>
  </si>
  <si>
    <t>王国清</t>
  </si>
  <si>
    <t>1382***5897</t>
  </si>
  <si>
    <t>2549***********1615379</t>
  </si>
  <si>
    <t>王成</t>
  </si>
  <si>
    <t>1393***4241</t>
  </si>
  <si>
    <t>6217***********8896</t>
  </si>
  <si>
    <t>王义</t>
  </si>
  <si>
    <t>1533***7078</t>
  </si>
  <si>
    <t>2549***********1613832</t>
  </si>
  <si>
    <t>王国淼</t>
  </si>
  <si>
    <t>1568***7348</t>
  </si>
  <si>
    <t>2549***********1618956</t>
  </si>
  <si>
    <t>杨经能</t>
  </si>
  <si>
    <t>1379***8323</t>
  </si>
  <si>
    <t>2549***********1604647</t>
  </si>
  <si>
    <t>李东移</t>
  </si>
  <si>
    <t>5226********0624</t>
  </si>
  <si>
    <t>1359***3235</t>
  </si>
  <si>
    <t>6214***********1858</t>
  </si>
  <si>
    <t>王高</t>
  </si>
  <si>
    <t>1391***3732</t>
  </si>
  <si>
    <t>6217***********0358</t>
  </si>
  <si>
    <t>王德雄</t>
  </si>
  <si>
    <t>1878***0593</t>
  </si>
  <si>
    <t>2549***********1644513</t>
  </si>
  <si>
    <t>王奎</t>
  </si>
  <si>
    <t>1918***1812</t>
  </si>
  <si>
    <t>2549***********1278971</t>
  </si>
  <si>
    <t>王国良</t>
  </si>
  <si>
    <t>1379***1125</t>
  </si>
  <si>
    <t>2549***********1619246</t>
  </si>
  <si>
    <t>王仁</t>
  </si>
  <si>
    <t>1598***9261</t>
  </si>
  <si>
    <t>6217***********0019</t>
  </si>
  <si>
    <t>万国平</t>
  </si>
  <si>
    <t>1823***1527</t>
  </si>
  <si>
    <t>2549***********1573096</t>
  </si>
  <si>
    <t>王海成</t>
  </si>
  <si>
    <t>5226********0075</t>
  </si>
  <si>
    <t>1393***6942</t>
  </si>
  <si>
    <t>2549***********5218147</t>
  </si>
  <si>
    <t>王金龙</t>
  </si>
  <si>
    <t>1528***7375</t>
  </si>
  <si>
    <t>2549***********3802243</t>
  </si>
  <si>
    <t>王林</t>
  </si>
  <si>
    <t>5226********3819</t>
  </si>
  <si>
    <t>1392***5425</t>
  </si>
  <si>
    <t>2549***********1151134</t>
  </si>
  <si>
    <t>1381***9204</t>
  </si>
  <si>
    <t>2549***********1644803</t>
  </si>
  <si>
    <t>王明</t>
  </si>
  <si>
    <t>1378***4828</t>
  </si>
  <si>
    <t>6217***********7659</t>
  </si>
  <si>
    <t>5226********011X</t>
  </si>
  <si>
    <t>1377***4752</t>
  </si>
  <si>
    <t>王云</t>
  </si>
  <si>
    <t>1821***6497</t>
  </si>
  <si>
    <t>2549***********1642515</t>
  </si>
  <si>
    <t>鄢启芬</t>
  </si>
  <si>
    <t>1518***5719</t>
  </si>
  <si>
    <t>2549***********1579122</t>
  </si>
  <si>
    <t>王治章</t>
  </si>
  <si>
    <t>1828***8806</t>
  </si>
  <si>
    <t>2549***********1620729</t>
  </si>
  <si>
    <t>李秀兰</t>
  </si>
  <si>
    <t>5226********0602</t>
  </si>
  <si>
    <t>1391***2318</t>
  </si>
  <si>
    <t>2549***********1598620</t>
  </si>
  <si>
    <t>王治红</t>
  </si>
  <si>
    <t>1385***9570</t>
  </si>
  <si>
    <t>2549***********2112576</t>
  </si>
  <si>
    <t>王国锋</t>
  </si>
  <si>
    <t>1838***1856</t>
  </si>
  <si>
    <t>2549***********2490321</t>
  </si>
  <si>
    <t>王红</t>
  </si>
  <si>
    <t>1838***4972</t>
  </si>
  <si>
    <t>2549***********1611673</t>
  </si>
  <si>
    <t>1341***8030</t>
  </si>
  <si>
    <t>2549***********1612124</t>
  </si>
  <si>
    <t>王标</t>
  </si>
  <si>
    <t>1577***3524</t>
  </si>
  <si>
    <t>2549***********1631622</t>
  </si>
  <si>
    <t>王治优</t>
  </si>
  <si>
    <t>1397***8189</t>
  </si>
  <si>
    <t>8100***********035</t>
  </si>
  <si>
    <t>王治农</t>
  </si>
  <si>
    <t>1382***6140</t>
  </si>
  <si>
    <t>6217***********9490</t>
  </si>
  <si>
    <t>王治影</t>
  </si>
  <si>
    <t>1577***3418</t>
  </si>
  <si>
    <t>2549***********1587985</t>
  </si>
  <si>
    <t>刘阿东</t>
  </si>
  <si>
    <t>1898***7981</t>
  </si>
  <si>
    <t>8100***********810</t>
  </si>
  <si>
    <t>王国家</t>
  </si>
  <si>
    <t>1381***6503</t>
  </si>
  <si>
    <t>8100***********354</t>
  </si>
  <si>
    <t>王国杨</t>
  </si>
  <si>
    <t>1838***0195</t>
  </si>
  <si>
    <t>2549***********1632041</t>
  </si>
  <si>
    <t>1379***7142</t>
  </si>
  <si>
    <t>2549***********1646801</t>
  </si>
  <si>
    <t>王治拼</t>
  </si>
  <si>
    <t>1391***0934</t>
  </si>
  <si>
    <t>2549***********1622276</t>
  </si>
  <si>
    <t>王金雷</t>
  </si>
  <si>
    <t>1838***5018</t>
  </si>
  <si>
    <t>2549***********1609803</t>
  </si>
  <si>
    <t>王国文</t>
  </si>
  <si>
    <t>1396***7592</t>
  </si>
  <si>
    <t>2549***********1724342</t>
  </si>
  <si>
    <t>王文军</t>
  </si>
  <si>
    <t>1898***4246</t>
  </si>
  <si>
    <t>2549***********0980525</t>
  </si>
  <si>
    <t>王健</t>
  </si>
  <si>
    <t>1880***1903</t>
  </si>
  <si>
    <t>6217***********5322</t>
  </si>
  <si>
    <t>王国华</t>
  </si>
  <si>
    <t>1382***0120</t>
  </si>
  <si>
    <t>2549***********1615701</t>
  </si>
  <si>
    <t>李比梅</t>
  </si>
  <si>
    <t>1874***5530</t>
  </si>
  <si>
    <t>1386***9454</t>
  </si>
  <si>
    <t>6228***********9471</t>
  </si>
  <si>
    <t>王邦</t>
  </si>
  <si>
    <t>1397***6346</t>
  </si>
  <si>
    <t>6217***********6472</t>
  </si>
  <si>
    <t>王国青</t>
  </si>
  <si>
    <t>1383***1380</t>
  </si>
  <si>
    <t>6217***********4233</t>
  </si>
  <si>
    <t>王明慧</t>
  </si>
  <si>
    <t>1386***1892</t>
  </si>
  <si>
    <t>2549***********2231433</t>
  </si>
  <si>
    <t>王国平</t>
  </si>
  <si>
    <t>1778***2205</t>
  </si>
  <si>
    <t>2549***********1602778</t>
  </si>
  <si>
    <t>王国辉</t>
  </si>
  <si>
    <t>1379***3912</t>
  </si>
  <si>
    <t>2549***********1630204</t>
  </si>
  <si>
    <t>王国伟</t>
  </si>
  <si>
    <t>1396***8737</t>
  </si>
  <si>
    <t>2549***********1646769</t>
  </si>
  <si>
    <t>2549***********1604067</t>
  </si>
  <si>
    <t>万发扬</t>
  </si>
  <si>
    <t>1398***2108</t>
  </si>
  <si>
    <t>王治龙</t>
  </si>
  <si>
    <t>1394***2260</t>
  </si>
  <si>
    <t>2549***********6126316</t>
  </si>
  <si>
    <t>王治相</t>
  </si>
  <si>
    <t>1518***1830</t>
  </si>
  <si>
    <t>1938***8945</t>
  </si>
  <si>
    <t>2549***********3013010</t>
  </si>
  <si>
    <t>王胜忠</t>
  </si>
  <si>
    <t>1376***8116</t>
  </si>
  <si>
    <t>2549***********0306765</t>
  </si>
  <si>
    <t>1828***1123</t>
  </si>
  <si>
    <t>2549***********1587727</t>
  </si>
  <si>
    <t>王治清</t>
  </si>
  <si>
    <t>1379***1738</t>
  </si>
  <si>
    <t>2549***********2785691</t>
  </si>
  <si>
    <t>1828***8015</t>
  </si>
  <si>
    <t>2549***********1635908</t>
  </si>
  <si>
    <t>王治稳</t>
  </si>
  <si>
    <t>1366***9961</t>
  </si>
  <si>
    <t>2549***********1599619</t>
  </si>
  <si>
    <t>1398***1578</t>
  </si>
  <si>
    <t>2549***********1601360</t>
  </si>
  <si>
    <t>王勇</t>
  </si>
  <si>
    <t>1838***3023</t>
  </si>
  <si>
    <t>6214***********1078</t>
  </si>
  <si>
    <t>潘光</t>
  </si>
  <si>
    <t>1395***2284</t>
  </si>
  <si>
    <t>6217***********0173</t>
  </si>
  <si>
    <t>王刚</t>
  </si>
  <si>
    <t>1395***8697</t>
  </si>
  <si>
    <t>2549***********1579702</t>
  </si>
  <si>
    <t>白正兰</t>
  </si>
  <si>
    <t>1391***7142</t>
  </si>
  <si>
    <t>2549***********1635457</t>
  </si>
  <si>
    <t>1382***9803</t>
  </si>
  <si>
    <t>6217***********4699</t>
  </si>
  <si>
    <t>王国领</t>
  </si>
  <si>
    <t>1385***7844</t>
  </si>
  <si>
    <t>2549***********1614960</t>
  </si>
  <si>
    <t>李阿娜</t>
  </si>
  <si>
    <t>5226********0085</t>
  </si>
  <si>
    <t>1390***9121</t>
  </si>
  <si>
    <t>6217***********7455</t>
  </si>
  <si>
    <t>1598***2526</t>
  </si>
  <si>
    <t>2549***********3014267</t>
  </si>
  <si>
    <t>王兴林</t>
  </si>
  <si>
    <t>1388***0716</t>
  </si>
  <si>
    <t>6217***********7662</t>
  </si>
  <si>
    <t>王春林</t>
  </si>
  <si>
    <t>1319***6352</t>
  </si>
  <si>
    <t>2549***********1586148</t>
  </si>
  <si>
    <t>潘晓石</t>
  </si>
  <si>
    <t>1391***9393</t>
  </si>
  <si>
    <t>2549***********0865070</t>
  </si>
  <si>
    <t>李阿基</t>
  </si>
  <si>
    <t>5226********0049</t>
  </si>
  <si>
    <t>1823***3531</t>
  </si>
  <si>
    <t>8100***********177</t>
  </si>
  <si>
    <t>王洪</t>
  </si>
  <si>
    <t>1599***6529</t>
  </si>
  <si>
    <t>2549***********1601489</t>
  </si>
  <si>
    <t>王国堂</t>
  </si>
  <si>
    <t>1387***3544</t>
  </si>
  <si>
    <t>2549***********1626981</t>
  </si>
  <si>
    <t>王国雷</t>
  </si>
  <si>
    <t>1528***1878</t>
  </si>
  <si>
    <t>2549***********1624854</t>
  </si>
  <si>
    <t>杨经国</t>
  </si>
  <si>
    <t>1874***4686</t>
  </si>
  <si>
    <t>2549***********2655715</t>
  </si>
  <si>
    <t>王胜光</t>
  </si>
  <si>
    <t>1386***5766</t>
  </si>
  <si>
    <t>2549***********1631042</t>
  </si>
  <si>
    <t>王斌</t>
  </si>
  <si>
    <t>1384***6188</t>
  </si>
  <si>
    <t>2549***********1614831</t>
  </si>
  <si>
    <t>王胜龙</t>
  </si>
  <si>
    <t>1393***4249</t>
  </si>
  <si>
    <t>2549***********5157365</t>
  </si>
  <si>
    <t>王兴国</t>
  </si>
  <si>
    <t>1532***3718</t>
  </si>
  <si>
    <t>2549***********1573418</t>
  </si>
  <si>
    <t>王胜安</t>
  </si>
  <si>
    <t>1384***9364</t>
  </si>
  <si>
    <t>6217***********9598</t>
  </si>
  <si>
    <t>王国安</t>
  </si>
  <si>
    <t>1315***3193</t>
  </si>
  <si>
    <t>2549***********1646221</t>
  </si>
  <si>
    <t>1518***0791</t>
  </si>
  <si>
    <t>8100***********705</t>
  </si>
  <si>
    <t>1394***2113</t>
  </si>
  <si>
    <t>8100***********210</t>
  </si>
  <si>
    <t>1377***7512</t>
  </si>
  <si>
    <t>6217***********4719</t>
  </si>
  <si>
    <t>王国体</t>
  </si>
  <si>
    <t>1587***0518</t>
  </si>
  <si>
    <t>2549***********3014976</t>
  </si>
  <si>
    <t>李阿月</t>
  </si>
  <si>
    <t>1368***9087</t>
  </si>
  <si>
    <t>8100***********484</t>
  </si>
  <si>
    <t>1808***3758</t>
  </si>
  <si>
    <t>2549***********1615540</t>
  </si>
  <si>
    <t>王国生</t>
  </si>
  <si>
    <t>1394***5034</t>
  </si>
  <si>
    <t>2549***********1613123</t>
  </si>
  <si>
    <t>王国标</t>
  </si>
  <si>
    <t>1500***5771</t>
  </si>
  <si>
    <t>6217***********1355</t>
  </si>
  <si>
    <t>杨光有</t>
  </si>
  <si>
    <t>1381***5435</t>
  </si>
  <si>
    <t>2549***********1601779</t>
  </si>
  <si>
    <t>王治新</t>
  </si>
  <si>
    <t>1376***1703</t>
  </si>
  <si>
    <t>2549***********1615669</t>
  </si>
  <si>
    <t>王国永</t>
  </si>
  <si>
    <t>1385***6724</t>
  </si>
  <si>
    <t>2549***********1627851</t>
  </si>
  <si>
    <t>王治领</t>
  </si>
  <si>
    <t>1576***1536</t>
  </si>
  <si>
    <t>2549***********1599748</t>
  </si>
  <si>
    <t>王虎</t>
  </si>
  <si>
    <t>1388***6532</t>
  </si>
  <si>
    <t>2549***********1613381</t>
  </si>
  <si>
    <t>王阿农</t>
  </si>
  <si>
    <t>1379***2555</t>
  </si>
  <si>
    <t>6217***********0449</t>
  </si>
  <si>
    <t>王治国</t>
  </si>
  <si>
    <t>1389***0668</t>
  </si>
  <si>
    <t>8100***********004</t>
  </si>
  <si>
    <t>王治耶</t>
  </si>
  <si>
    <t>1848***5752</t>
  </si>
  <si>
    <t>6217***********7480</t>
  </si>
  <si>
    <t>王治淼</t>
  </si>
  <si>
    <t>1397***2114</t>
  </si>
  <si>
    <t>6217***********7178</t>
  </si>
  <si>
    <t>王国祥</t>
  </si>
  <si>
    <t>1821***4554</t>
  </si>
  <si>
    <t>2549***********1650379</t>
  </si>
  <si>
    <t>王国影</t>
  </si>
  <si>
    <t>1382***2063</t>
  </si>
  <si>
    <t>王国相</t>
  </si>
  <si>
    <t>1838***0406</t>
  </si>
  <si>
    <t>2549***********1637584</t>
  </si>
  <si>
    <t>王国模</t>
  </si>
  <si>
    <t>1385***1664</t>
  </si>
  <si>
    <t>6228***********6103</t>
  </si>
  <si>
    <t>1526***7890</t>
  </si>
  <si>
    <t>2549***********1612543</t>
  </si>
  <si>
    <t>王治亮</t>
  </si>
  <si>
    <t>1501***5537</t>
  </si>
  <si>
    <t>2549***********1435084</t>
  </si>
  <si>
    <t>王国胜</t>
  </si>
  <si>
    <t>1394***5186</t>
  </si>
  <si>
    <t>2549***********3014396</t>
  </si>
  <si>
    <t>万国江</t>
  </si>
  <si>
    <t>1879***0329</t>
  </si>
  <si>
    <t>2549***********1581991</t>
  </si>
  <si>
    <t>万灵刚</t>
  </si>
  <si>
    <t>1398***9623</t>
  </si>
  <si>
    <t>6217***********6338</t>
  </si>
  <si>
    <t>王能</t>
  </si>
  <si>
    <t>1388***0398</t>
  </si>
  <si>
    <t>6217***********4402</t>
  </si>
  <si>
    <t>1382***0076</t>
  </si>
  <si>
    <t>2549***********2231723</t>
  </si>
  <si>
    <t>王龙</t>
  </si>
  <si>
    <t>1375***7655</t>
  </si>
  <si>
    <t>6228***********1769</t>
  </si>
  <si>
    <t>万国辉</t>
  </si>
  <si>
    <t>1368***0350</t>
  </si>
  <si>
    <t>2549***********1581153</t>
  </si>
  <si>
    <t>1387***5022</t>
  </si>
  <si>
    <t>2549***********1612672</t>
  </si>
  <si>
    <t>王国里</t>
  </si>
  <si>
    <t>1518***2498</t>
  </si>
  <si>
    <t>2549***********1623146</t>
  </si>
  <si>
    <t>王治春</t>
  </si>
  <si>
    <t>1378***6926</t>
  </si>
  <si>
    <t>2549***********1641194</t>
  </si>
  <si>
    <t>杨光伟</t>
  </si>
  <si>
    <t>1588***3032</t>
  </si>
  <si>
    <t>2549***********1603519</t>
  </si>
  <si>
    <t>王德春</t>
  </si>
  <si>
    <t>1381***3657</t>
  </si>
  <si>
    <t>2549***********1633459</t>
  </si>
  <si>
    <t>1390***0951</t>
  </si>
  <si>
    <t>2549***********0749836</t>
  </si>
  <si>
    <t>王国新</t>
  </si>
  <si>
    <t>1376***4107</t>
  </si>
  <si>
    <t>2549***********1608643</t>
  </si>
  <si>
    <t>王海</t>
  </si>
  <si>
    <t>1501***4645</t>
  </si>
  <si>
    <t>2549***********4138686</t>
  </si>
  <si>
    <t>王国力</t>
  </si>
  <si>
    <t>1588***3035</t>
  </si>
  <si>
    <t>2549***********1625305</t>
  </si>
  <si>
    <t>王治科</t>
  </si>
  <si>
    <t>1368***3580</t>
  </si>
  <si>
    <t>6217***********4613</t>
  </si>
  <si>
    <t>王国保</t>
  </si>
  <si>
    <t>1848***2135</t>
  </si>
  <si>
    <t>2549***********1619375</t>
  </si>
  <si>
    <t>王俊贤</t>
  </si>
  <si>
    <t>1377***6312</t>
  </si>
  <si>
    <t>2549***********1632331</t>
  </si>
  <si>
    <t>1383***0784</t>
  </si>
  <si>
    <t>2549***********3019391</t>
  </si>
  <si>
    <t>王珍</t>
  </si>
  <si>
    <t>1569***8908</t>
  </si>
  <si>
    <t>2549***********2739830</t>
  </si>
  <si>
    <t>王治荣</t>
  </si>
  <si>
    <t>1378***5243</t>
  </si>
  <si>
    <t>2549***********1413445</t>
  </si>
  <si>
    <t>王光</t>
  </si>
  <si>
    <t>1389***4531</t>
  </si>
  <si>
    <t>8100***********256</t>
  </si>
  <si>
    <t>王国兵</t>
  </si>
  <si>
    <t>1821***3763</t>
  </si>
  <si>
    <t>2549***********1608063</t>
  </si>
  <si>
    <t>王阿堵</t>
  </si>
  <si>
    <t>1828***0235</t>
  </si>
  <si>
    <t>6217***********9304</t>
  </si>
  <si>
    <t>1823***9453</t>
  </si>
  <si>
    <t>8100***********936</t>
  </si>
  <si>
    <t>王和</t>
  </si>
  <si>
    <t>1397***6763</t>
  </si>
  <si>
    <t>2549***********1626272</t>
  </si>
  <si>
    <t>王国许</t>
  </si>
  <si>
    <t>1383***0039</t>
  </si>
  <si>
    <t>2549***********1609771</t>
  </si>
  <si>
    <t>王治显</t>
  </si>
  <si>
    <t>1577***1785</t>
  </si>
  <si>
    <t>2549***********1610545</t>
  </si>
  <si>
    <t>1828***4266</t>
  </si>
  <si>
    <t>2549***********5021524</t>
  </si>
  <si>
    <t>王国远</t>
  </si>
  <si>
    <t>1878***0307</t>
  </si>
  <si>
    <t>2549***********1628270</t>
  </si>
  <si>
    <t>王彪</t>
  </si>
  <si>
    <t>1388***6683</t>
  </si>
  <si>
    <t>6217***********1403</t>
  </si>
  <si>
    <t>王辉</t>
  </si>
  <si>
    <t>1387***0049</t>
  </si>
  <si>
    <t>2549***********3016845</t>
  </si>
  <si>
    <t>1385***7288</t>
  </si>
  <si>
    <t>6217***********3232</t>
  </si>
  <si>
    <t>王明华</t>
  </si>
  <si>
    <t>1395***8775</t>
  </si>
  <si>
    <t>2549***********2231304</t>
  </si>
  <si>
    <t>1397***6024</t>
  </si>
  <si>
    <t>6217***********9508</t>
  </si>
  <si>
    <t>1387***0654</t>
  </si>
  <si>
    <t>6217***********8412</t>
  </si>
  <si>
    <t>潘阿咪</t>
  </si>
  <si>
    <t>1398***0750</t>
  </si>
  <si>
    <t>2549***********4613212</t>
  </si>
  <si>
    <t>王国连</t>
  </si>
  <si>
    <t>1788***5387</t>
  </si>
  <si>
    <t>2549***********1603197</t>
  </si>
  <si>
    <t>陈文英</t>
  </si>
  <si>
    <t>1388***8196</t>
  </si>
  <si>
    <t>8100***********157</t>
  </si>
  <si>
    <t>王国勇</t>
  </si>
  <si>
    <t>1363***1938</t>
  </si>
  <si>
    <t>2549***********1628979</t>
  </si>
  <si>
    <t>王强</t>
  </si>
  <si>
    <t>1390***7400</t>
  </si>
  <si>
    <t>2549***********1611415</t>
  </si>
  <si>
    <t>1500***0249</t>
  </si>
  <si>
    <t>2549***********3426657</t>
  </si>
  <si>
    <t>王治忠</t>
  </si>
  <si>
    <t>1379***7024</t>
  </si>
  <si>
    <t>8100***********297</t>
  </si>
  <si>
    <t>王国朝</t>
  </si>
  <si>
    <t>1821***7037</t>
  </si>
  <si>
    <t>2549***********1648767</t>
  </si>
  <si>
    <t>王金来</t>
  </si>
  <si>
    <t>1394***8103</t>
  </si>
  <si>
    <t>2549***********1611254</t>
  </si>
  <si>
    <t>王章</t>
  </si>
  <si>
    <t>5226********0091</t>
  </si>
  <si>
    <t>1394***7175</t>
  </si>
  <si>
    <t>2549***********1622018</t>
  </si>
  <si>
    <t>王农先</t>
  </si>
  <si>
    <t>1377***3632</t>
  </si>
  <si>
    <t>2549***********1641516</t>
  </si>
  <si>
    <t>王金武</t>
  </si>
  <si>
    <t>1376***5400</t>
  </si>
  <si>
    <t>8100***********550</t>
  </si>
  <si>
    <t>王胜辉</t>
  </si>
  <si>
    <t>5226********0073</t>
  </si>
  <si>
    <t>1392***4441</t>
  </si>
  <si>
    <t>6217***********7458</t>
  </si>
  <si>
    <t>5226********0119</t>
  </si>
  <si>
    <t>1393***5701</t>
  </si>
  <si>
    <t>2549***********1637036</t>
  </si>
  <si>
    <t>1397***6539</t>
  </si>
  <si>
    <t>2549***********1622985</t>
  </si>
  <si>
    <t>王国儒</t>
  </si>
  <si>
    <t>1821***8896</t>
  </si>
  <si>
    <t>2549***********1646479</t>
  </si>
  <si>
    <t>王国思</t>
  </si>
  <si>
    <t>1528***3983</t>
  </si>
  <si>
    <t>8100***********890</t>
  </si>
  <si>
    <t>王国移</t>
  </si>
  <si>
    <t>1512***0960</t>
  </si>
  <si>
    <t>2549***********1604196</t>
  </si>
  <si>
    <t>王新</t>
  </si>
  <si>
    <t>2549***********0504689</t>
  </si>
  <si>
    <t>王胜桥</t>
  </si>
  <si>
    <t>1380***0401</t>
  </si>
  <si>
    <t>2549***********3016974</t>
  </si>
  <si>
    <t>王治松</t>
  </si>
  <si>
    <t>1380***6786</t>
  </si>
  <si>
    <t>2549***********3681001</t>
  </si>
  <si>
    <t>王国荣</t>
  </si>
  <si>
    <t>1378***4122</t>
  </si>
  <si>
    <t>2549***********1643353</t>
  </si>
  <si>
    <t>1381***0349</t>
  </si>
  <si>
    <t>2549***********1619665</t>
  </si>
  <si>
    <t>1386***7152</t>
  </si>
  <si>
    <t>6217***********3375</t>
  </si>
  <si>
    <t>王国道</t>
  </si>
  <si>
    <t>1395***9346</t>
  </si>
  <si>
    <t>6217***********8276</t>
  </si>
  <si>
    <t>1388***7892</t>
  </si>
  <si>
    <t>2549***********3680679</t>
  </si>
  <si>
    <t>王国明</t>
  </si>
  <si>
    <t>1376***1079</t>
  </si>
  <si>
    <t>2549***********1612414</t>
  </si>
  <si>
    <t>1389***3505</t>
  </si>
  <si>
    <t>2549***********6155386</t>
  </si>
  <si>
    <t>1375***2809</t>
  </si>
  <si>
    <t>2549***********1610384</t>
  </si>
  <si>
    <t>王晓海</t>
  </si>
  <si>
    <t>1385***4954</t>
  </si>
  <si>
    <t>6217***********7533</t>
  </si>
  <si>
    <t>陈安宁</t>
  </si>
  <si>
    <t>5226********0097</t>
  </si>
  <si>
    <t>1397***8299</t>
  </si>
  <si>
    <t>6217***********3941</t>
  </si>
  <si>
    <t>1518***3623</t>
  </si>
  <si>
    <t>2549***********2301078</t>
  </si>
  <si>
    <t>1391***7845</t>
  </si>
  <si>
    <t>2549***********1603938</t>
  </si>
  <si>
    <t>1808***5391</t>
  </si>
  <si>
    <t>6228***********7206</t>
  </si>
  <si>
    <t>1316***6028</t>
  </si>
  <si>
    <t>2549***********1603229</t>
  </si>
  <si>
    <t>刘阿咪</t>
  </si>
  <si>
    <t>1309***3160</t>
  </si>
  <si>
    <t>2549***********1638744</t>
  </si>
  <si>
    <t>1382***5942</t>
  </si>
  <si>
    <t>6217***********9007</t>
  </si>
  <si>
    <t>王优</t>
  </si>
  <si>
    <t>1830***9958</t>
  </si>
  <si>
    <t>2549***********1606355</t>
  </si>
  <si>
    <t>王磊</t>
  </si>
  <si>
    <t>1386***4461</t>
  </si>
  <si>
    <t>6217***********6364</t>
  </si>
  <si>
    <t>王国柱</t>
  </si>
  <si>
    <t>1386***3012</t>
  </si>
  <si>
    <t>2549***********3339802</t>
  </si>
  <si>
    <t>王胜兵</t>
  </si>
  <si>
    <t>1898***2075</t>
  </si>
  <si>
    <t>6214***********3896</t>
  </si>
  <si>
    <t>王治义</t>
  </si>
  <si>
    <t>1395***6976</t>
  </si>
  <si>
    <t>8100***********339</t>
  </si>
  <si>
    <t>王治书</t>
  </si>
  <si>
    <t>1382***9746</t>
  </si>
  <si>
    <t>2549***********1606645</t>
  </si>
  <si>
    <t>王治柱</t>
  </si>
  <si>
    <t>1898***2371</t>
  </si>
  <si>
    <t>2549***********1599877</t>
  </si>
  <si>
    <t>1918***7167</t>
  </si>
  <si>
    <t>2549***********1604357</t>
  </si>
  <si>
    <t>王胜海</t>
  </si>
  <si>
    <t>1336***3151</t>
  </si>
  <si>
    <t>6217***********1841</t>
  </si>
  <si>
    <t>王治成</t>
  </si>
  <si>
    <t>1385***1603</t>
  </si>
  <si>
    <t>2549***********1614251</t>
  </si>
  <si>
    <t>1384***1216</t>
  </si>
  <si>
    <t>2549***********3019423</t>
  </si>
  <si>
    <t>1384***1415</t>
  </si>
  <si>
    <t>6214***********9055</t>
  </si>
  <si>
    <t>王国仁</t>
  </si>
  <si>
    <t>1387***1901</t>
  </si>
  <si>
    <t>2549***********4986155</t>
  </si>
  <si>
    <t>5226********0112</t>
  </si>
  <si>
    <t>1501***9636</t>
  </si>
  <si>
    <t>6217***********3417</t>
  </si>
  <si>
    <t>王国宪</t>
  </si>
  <si>
    <t>1379***8327</t>
  </si>
  <si>
    <t>2549***********6155418</t>
  </si>
  <si>
    <t>王振志</t>
  </si>
  <si>
    <t>1394***5254</t>
  </si>
  <si>
    <t>6217***********5305</t>
  </si>
  <si>
    <t>杨光胜</t>
  </si>
  <si>
    <t>1381***4412</t>
  </si>
  <si>
    <t>2549***********2840060</t>
  </si>
  <si>
    <t>王金廷</t>
  </si>
  <si>
    <t>1396***7912</t>
  </si>
  <si>
    <t>2549***********1610706</t>
  </si>
  <si>
    <t>王治乐</t>
  </si>
  <si>
    <t>1381***2788</t>
  </si>
  <si>
    <t>6217***********5644</t>
  </si>
  <si>
    <t>王国园</t>
  </si>
  <si>
    <t>1382***5094</t>
  </si>
  <si>
    <t>6217***********0047</t>
  </si>
  <si>
    <t>潘玉祥</t>
  </si>
  <si>
    <t>1379***4122</t>
  </si>
  <si>
    <t>2549***********1638905</t>
  </si>
  <si>
    <t>1390***7510</t>
  </si>
  <si>
    <t>6217***********5395</t>
  </si>
  <si>
    <t>1384***0378</t>
  </si>
  <si>
    <t>6217***********9504</t>
  </si>
  <si>
    <t>1394***9081</t>
  </si>
  <si>
    <t>2549***********1604776</t>
  </si>
  <si>
    <t>王渊</t>
  </si>
  <si>
    <t>1381***4514</t>
  </si>
  <si>
    <t>2549***********3015685</t>
  </si>
  <si>
    <t>王治标</t>
  </si>
  <si>
    <t>1382***0643</t>
  </si>
  <si>
    <t>2549***********6055350</t>
  </si>
  <si>
    <t>1395***8317</t>
  </si>
  <si>
    <t>2549***********4138428</t>
  </si>
  <si>
    <t>1379***9486</t>
  </si>
  <si>
    <t>6217***********3290</t>
  </si>
  <si>
    <t>李子英</t>
  </si>
  <si>
    <t>1375***1484</t>
  </si>
  <si>
    <t>6214***********1484</t>
  </si>
  <si>
    <t>王保烂</t>
  </si>
  <si>
    <t>1383***6473</t>
  </si>
  <si>
    <t>2549***********1610964</t>
  </si>
  <si>
    <t>刘德林</t>
  </si>
  <si>
    <t>1808***7053</t>
  </si>
  <si>
    <t>2549***********1065246</t>
  </si>
  <si>
    <t>杨廷江</t>
  </si>
  <si>
    <t>1388***8051</t>
  </si>
  <si>
    <t>2549***********1077686</t>
  </si>
  <si>
    <t>白胜兰</t>
  </si>
  <si>
    <t>1577***9816</t>
  </si>
  <si>
    <t>2549***********4122250</t>
  </si>
  <si>
    <t>王维美</t>
  </si>
  <si>
    <t>1550***2336</t>
  </si>
  <si>
    <t>2549***********0806758</t>
  </si>
  <si>
    <t>王维能</t>
  </si>
  <si>
    <t>1376***7221</t>
  </si>
  <si>
    <t>2549***********1058220</t>
  </si>
  <si>
    <t>王成忠</t>
  </si>
  <si>
    <t>1362***7226</t>
  </si>
  <si>
    <t>6217***********3235</t>
  </si>
  <si>
    <t>1512***6295</t>
  </si>
  <si>
    <t>2549***********1082295</t>
  </si>
  <si>
    <t>王明兴</t>
  </si>
  <si>
    <t>1376***8876</t>
  </si>
  <si>
    <t>6217***********0893</t>
  </si>
  <si>
    <t>王安林</t>
  </si>
  <si>
    <t>1508***6038</t>
  </si>
  <si>
    <t>2549***********1506895</t>
  </si>
  <si>
    <t>刘文群</t>
  </si>
  <si>
    <t>1376***5521</t>
  </si>
  <si>
    <t>6217***********9008</t>
  </si>
  <si>
    <t>1308***1871</t>
  </si>
  <si>
    <t>2549***********1896182</t>
  </si>
  <si>
    <t>王国财</t>
  </si>
  <si>
    <t>1808***8379</t>
  </si>
  <si>
    <t>6217***********6465</t>
  </si>
  <si>
    <t>1363***0140</t>
  </si>
  <si>
    <t>2549***********1465042</t>
  </si>
  <si>
    <t>王国旗</t>
  </si>
  <si>
    <t>1381***2588</t>
  </si>
  <si>
    <t>6217***********0397</t>
  </si>
  <si>
    <t>5226********0653</t>
  </si>
  <si>
    <t>1385***3958</t>
  </si>
  <si>
    <t>2549***********4603028</t>
  </si>
  <si>
    <t>王国时</t>
  </si>
  <si>
    <t>1821***6406</t>
  </si>
  <si>
    <t>6217***********8568</t>
  </si>
  <si>
    <t>王国岁</t>
  </si>
  <si>
    <t>1918***0869</t>
  </si>
  <si>
    <t>2549***********0933322</t>
  </si>
  <si>
    <t>王国田</t>
  </si>
  <si>
    <t>1818***3860</t>
  </si>
  <si>
    <t>2549***********1616249</t>
  </si>
  <si>
    <t>1389***6328</t>
  </si>
  <si>
    <t>8100***********007</t>
  </si>
  <si>
    <t>王国先</t>
  </si>
  <si>
    <t>5226********0635</t>
  </si>
  <si>
    <t>1383***0472</t>
  </si>
  <si>
    <t>6228***********1966</t>
  </si>
  <si>
    <t>王国召</t>
  </si>
  <si>
    <t>1860***1296</t>
  </si>
  <si>
    <t>2549***********1617087</t>
  </si>
  <si>
    <t>王金华</t>
  </si>
  <si>
    <t>1821***2186</t>
  </si>
  <si>
    <t>6217***********9305</t>
  </si>
  <si>
    <t>王治朝</t>
  </si>
  <si>
    <t>1359***3200</t>
  </si>
  <si>
    <t>2549***********1620278</t>
  </si>
  <si>
    <t>王治运</t>
  </si>
  <si>
    <t>1571***0565</t>
  </si>
  <si>
    <t>2549***********1615959</t>
  </si>
  <si>
    <t>王国付</t>
  </si>
  <si>
    <t>1380***3631</t>
  </si>
  <si>
    <t>6217***********0520</t>
  </si>
  <si>
    <t>1378***2313</t>
  </si>
  <si>
    <t>8100***********888</t>
  </si>
  <si>
    <t>王国记</t>
  </si>
  <si>
    <t>1381***2242</t>
  </si>
  <si>
    <t>6217***********9357</t>
  </si>
  <si>
    <t>1387***8489</t>
  </si>
  <si>
    <t>6228***********1992</t>
  </si>
  <si>
    <t>王国如</t>
  </si>
  <si>
    <t>1377***6749</t>
  </si>
  <si>
    <t>2549***********1744685</t>
  </si>
  <si>
    <t>王国瑞</t>
  </si>
  <si>
    <t>1386***5525</t>
  </si>
  <si>
    <t>8100***********719</t>
  </si>
  <si>
    <t>王国绍</t>
  </si>
  <si>
    <t>5226********0134</t>
  </si>
  <si>
    <t>1988***0031</t>
  </si>
  <si>
    <t>8100***********485</t>
  </si>
  <si>
    <t>王国珍</t>
  </si>
  <si>
    <t>1380***6528</t>
  </si>
  <si>
    <t>2549***********1626691</t>
  </si>
  <si>
    <t>王明亮</t>
  </si>
  <si>
    <t>1384***9637</t>
  </si>
  <si>
    <t>2549***********1632202</t>
  </si>
  <si>
    <t>王明先</t>
  </si>
  <si>
    <t>1508***1663</t>
  </si>
  <si>
    <t>2549***********1621986</t>
  </si>
  <si>
    <t>1318***7178</t>
  </si>
  <si>
    <t>2549***********1624306</t>
  </si>
  <si>
    <t>1383***7151</t>
  </si>
  <si>
    <t>6217***********8819</t>
  </si>
  <si>
    <t>王胜品</t>
  </si>
  <si>
    <t>1387***6619</t>
  </si>
  <si>
    <t>6217***********0112</t>
  </si>
  <si>
    <t>1387***9380</t>
  </si>
  <si>
    <t>6217***********5519</t>
  </si>
  <si>
    <t>王秀成</t>
  </si>
  <si>
    <t>1808***6676</t>
  </si>
  <si>
    <t>8100***********828</t>
  </si>
  <si>
    <t>1918***8079</t>
  </si>
  <si>
    <t>2549***********1628850</t>
  </si>
  <si>
    <t>王治华</t>
  </si>
  <si>
    <t>1398***6241</t>
  </si>
  <si>
    <t>2549***********1629301</t>
  </si>
  <si>
    <t>王治锦</t>
  </si>
  <si>
    <t>5226********0638</t>
  </si>
  <si>
    <t>1393***4684</t>
  </si>
  <si>
    <t>8100***********518</t>
  </si>
  <si>
    <t>王治胜</t>
  </si>
  <si>
    <t>1808***8076</t>
  </si>
  <si>
    <t>2549***********1625015</t>
  </si>
  <si>
    <t>1821***9570</t>
  </si>
  <si>
    <t>2549***********1629849</t>
  </si>
  <si>
    <t>王治周</t>
  </si>
  <si>
    <t>1828***7269</t>
  </si>
  <si>
    <t>2549***********1628302</t>
  </si>
  <si>
    <t>龙步芬</t>
  </si>
  <si>
    <t>1810***2476</t>
  </si>
  <si>
    <t>2549***********1639034</t>
  </si>
  <si>
    <t>龙敏</t>
  </si>
  <si>
    <t>1848***1490</t>
  </si>
  <si>
    <t>6217***********2332</t>
  </si>
  <si>
    <t>1998***0585</t>
  </si>
  <si>
    <t>8100***********268</t>
  </si>
  <si>
    <t>1359***9620</t>
  </si>
  <si>
    <t>2549***********1637616</t>
  </si>
  <si>
    <t>1821***6272</t>
  </si>
  <si>
    <t>8100***********850</t>
  </si>
  <si>
    <t>5226********0098</t>
  </si>
  <si>
    <t>1598***9155</t>
  </si>
  <si>
    <t>6217***********6608</t>
  </si>
  <si>
    <t>王国团</t>
  </si>
  <si>
    <t>1389***5262</t>
  </si>
  <si>
    <t>2549***********1636037</t>
  </si>
  <si>
    <t>王胜良</t>
  </si>
  <si>
    <t>1394***3084</t>
  </si>
  <si>
    <t>2549***********1638583</t>
  </si>
  <si>
    <t>王胜文</t>
  </si>
  <si>
    <t>1377***2150</t>
  </si>
  <si>
    <t>6217***********7050</t>
  </si>
  <si>
    <t>5226********0651</t>
  </si>
  <si>
    <t>1394***7533</t>
  </si>
  <si>
    <t>2549***********1643192</t>
  </si>
  <si>
    <t>1362***4107</t>
  </si>
  <si>
    <t>2549***********1642354</t>
  </si>
  <si>
    <t>王治平</t>
  </si>
  <si>
    <t>1988***7361</t>
  </si>
  <si>
    <t>8100***********844</t>
  </si>
  <si>
    <t>王治行</t>
  </si>
  <si>
    <t>1396***7837</t>
  </si>
  <si>
    <t>2549***********1634168</t>
  </si>
  <si>
    <t>王治学</t>
  </si>
  <si>
    <t>1390***6516</t>
  </si>
  <si>
    <t>2549***********1637874</t>
  </si>
  <si>
    <t>1384***9340</t>
  </si>
  <si>
    <t>2549***********1648509</t>
  </si>
  <si>
    <t>1382***6530</t>
  </si>
  <si>
    <t>2549***********4144455</t>
  </si>
  <si>
    <t>1508***4656</t>
  </si>
  <si>
    <t>2549***********1648058</t>
  </si>
  <si>
    <t>1376***2285</t>
  </si>
  <si>
    <t>2549***********1651378</t>
  </si>
  <si>
    <t>1383***6023</t>
  </si>
  <si>
    <t>6228***********1738</t>
  </si>
  <si>
    <t>1394***3470</t>
  </si>
  <si>
    <t>2549***********1650959</t>
  </si>
  <si>
    <t>1376***9378</t>
  </si>
  <si>
    <t>2549***********1651539</t>
  </si>
  <si>
    <t>王国玉</t>
  </si>
  <si>
    <t>1389***8027</t>
  </si>
  <si>
    <t>2549***********3281760</t>
  </si>
  <si>
    <t>王胜福</t>
  </si>
  <si>
    <t>1532***6620</t>
  </si>
  <si>
    <t>6217***********6778</t>
  </si>
  <si>
    <t>王胜金</t>
  </si>
  <si>
    <t>1378***0267</t>
  </si>
  <si>
    <t>8100***********988</t>
  </si>
  <si>
    <t>王胜元</t>
  </si>
  <si>
    <t>1388***5761</t>
  </si>
  <si>
    <t>6217***********9916</t>
  </si>
  <si>
    <t>1818***6630</t>
  </si>
  <si>
    <t>6217***********7955</t>
  </si>
  <si>
    <t>李阿多</t>
  </si>
  <si>
    <t>1397***9272</t>
  </si>
  <si>
    <t>8100***********679</t>
  </si>
  <si>
    <t>李阿庚</t>
  </si>
  <si>
    <t>1821***6815</t>
  </si>
  <si>
    <t>2549***********1658081</t>
  </si>
  <si>
    <t>王阿你</t>
  </si>
  <si>
    <t>5226********0043</t>
  </si>
  <si>
    <t>1385***1722</t>
  </si>
  <si>
    <t>6217***********3749</t>
  </si>
  <si>
    <t>1385***9166</t>
  </si>
  <si>
    <t>2549***********2040063</t>
  </si>
  <si>
    <t>王国福</t>
  </si>
  <si>
    <t>1384***3133</t>
  </si>
  <si>
    <t>2549***********1655084</t>
  </si>
  <si>
    <t>王国进</t>
  </si>
  <si>
    <t>1394***9174</t>
  </si>
  <si>
    <t>2549***********5479871</t>
  </si>
  <si>
    <t>1386***6699</t>
  </si>
  <si>
    <t>8100***********824</t>
  </si>
  <si>
    <t>1387***6925</t>
  </si>
  <si>
    <t>6217***********9450</t>
  </si>
  <si>
    <t>王国元</t>
  </si>
  <si>
    <t>1376***1118</t>
  </si>
  <si>
    <t>2549***********1656115</t>
  </si>
  <si>
    <t>王国知</t>
  </si>
  <si>
    <t>1388***5645</t>
  </si>
  <si>
    <t>2549***********1651088</t>
  </si>
  <si>
    <t>1379***0875</t>
  </si>
  <si>
    <t>2549***********3958613</t>
  </si>
  <si>
    <t>王师</t>
  </si>
  <si>
    <t>1395***3882</t>
  </si>
  <si>
    <t>6217***********3113</t>
  </si>
  <si>
    <t>1384***7167</t>
  </si>
  <si>
    <t>2549***********2572438</t>
  </si>
  <si>
    <t>王治方</t>
  </si>
  <si>
    <t>1376***1890</t>
  </si>
  <si>
    <t>2549***********1666686</t>
  </si>
  <si>
    <t>王治奎</t>
  </si>
  <si>
    <t>1821***5453</t>
  </si>
  <si>
    <t>2549***********1653247</t>
  </si>
  <si>
    <t>王治启</t>
  </si>
  <si>
    <t>1387***5101</t>
  </si>
  <si>
    <t>2549***********1658113</t>
  </si>
  <si>
    <t>王治桥</t>
  </si>
  <si>
    <t>1518***3921</t>
  </si>
  <si>
    <t>2549***********1654375</t>
  </si>
  <si>
    <t>王治斋</t>
  </si>
  <si>
    <t>1878***6147</t>
  </si>
  <si>
    <t>2549***********1657533</t>
  </si>
  <si>
    <t>王治自</t>
  </si>
  <si>
    <t>1385***7986</t>
  </si>
  <si>
    <t>2549***********3138087</t>
  </si>
  <si>
    <t>李明丽</t>
  </si>
  <si>
    <t>5226********0104</t>
  </si>
  <si>
    <t>1381***7268</t>
  </si>
  <si>
    <t>8100***********018</t>
  </si>
  <si>
    <t>潘皇花</t>
  </si>
  <si>
    <t>1598***0741</t>
  </si>
  <si>
    <t>2549***********4673962</t>
  </si>
  <si>
    <t>1392***6590</t>
  </si>
  <si>
    <t>2549***********1661981</t>
  </si>
  <si>
    <t>王国举</t>
  </si>
  <si>
    <t>1508***9238</t>
  </si>
  <si>
    <t>2549***********6090221</t>
  </si>
  <si>
    <t>王国军</t>
  </si>
  <si>
    <t>1395***0907</t>
  </si>
  <si>
    <t>2549***********1664011</t>
  </si>
  <si>
    <t>王国奎</t>
  </si>
  <si>
    <t>1518***0178</t>
  </si>
  <si>
    <t>2549***********5630022</t>
  </si>
  <si>
    <t>1388***0012</t>
  </si>
  <si>
    <t>2549***********6089995</t>
  </si>
  <si>
    <t>1391***4333</t>
  </si>
  <si>
    <t>2549***********1661433</t>
  </si>
  <si>
    <t>1376***7969</t>
  </si>
  <si>
    <t>2549***********1663012</t>
  </si>
  <si>
    <t>王国智</t>
  </si>
  <si>
    <t>1380***8133</t>
  </si>
  <si>
    <t>2549***********1663431</t>
  </si>
  <si>
    <t>王国忠</t>
  </si>
  <si>
    <t>1394***5839</t>
  </si>
  <si>
    <t>2549***********1663270</t>
  </si>
  <si>
    <t>王衡</t>
  </si>
  <si>
    <t>1848***2928</t>
  </si>
  <si>
    <t>2549***********1664140</t>
  </si>
  <si>
    <t>1387***9932</t>
  </si>
  <si>
    <t>6228***********2700</t>
  </si>
  <si>
    <t>王前</t>
  </si>
  <si>
    <t>1394***0888</t>
  </si>
  <si>
    <t>6217***********4399</t>
  </si>
  <si>
    <t>王欣</t>
  </si>
  <si>
    <t>1879***9709</t>
  </si>
  <si>
    <t>2549***********1662271</t>
  </si>
  <si>
    <t>王治炳</t>
  </si>
  <si>
    <t>1878***3272</t>
  </si>
  <si>
    <t>2549***********1663689</t>
  </si>
  <si>
    <t>王治培</t>
  </si>
  <si>
    <t>1387***1308</t>
  </si>
  <si>
    <t>2549***********1662561</t>
  </si>
  <si>
    <t>王自立</t>
  </si>
  <si>
    <t>1898***3800</t>
  </si>
  <si>
    <t>2549***********3015008</t>
  </si>
  <si>
    <t>李光艳</t>
  </si>
  <si>
    <t>1522***8507</t>
  </si>
  <si>
    <t>2549***********3323044</t>
  </si>
  <si>
    <t>王德凤</t>
  </si>
  <si>
    <t>1385***4665</t>
  </si>
  <si>
    <t>2549***********3648676</t>
  </si>
  <si>
    <t>1398***3196</t>
  </si>
  <si>
    <t>2549***********1663721</t>
  </si>
  <si>
    <t>1980***1965</t>
  </si>
  <si>
    <t>2549***********1666847</t>
  </si>
  <si>
    <t>1393***3703</t>
  </si>
  <si>
    <t>2549***********1664688</t>
  </si>
  <si>
    <t>王国谋</t>
  </si>
  <si>
    <t>1383***7600</t>
  </si>
  <si>
    <t>2549***********1667556</t>
  </si>
  <si>
    <t>王国能</t>
  </si>
  <si>
    <t>1821***8820</t>
  </si>
  <si>
    <t>2549***********2161885</t>
  </si>
  <si>
    <t>1388***4024</t>
  </si>
  <si>
    <t>2549***********1664301</t>
  </si>
  <si>
    <t>王国优</t>
  </si>
  <si>
    <t>1778***7956</t>
  </si>
  <si>
    <t>2549***********1742390</t>
  </si>
  <si>
    <t>王国云</t>
  </si>
  <si>
    <t>1359***1863</t>
  </si>
  <si>
    <t>2549***********1664849</t>
  </si>
  <si>
    <t>王海宾</t>
  </si>
  <si>
    <t>1385***3118</t>
  </si>
  <si>
    <t>6228***********6783</t>
  </si>
  <si>
    <t>王锦河</t>
  </si>
  <si>
    <t>1323***9368</t>
  </si>
  <si>
    <t>2549***********2218058</t>
  </si>
  <si>
    <t>1988***0241</t>
  </si>
  <si>
    <t>2549***********2174067</t>
  </si>
  <si>
    <t>王胜才</t>
  </si>
  <si>
    <t>1382***3873</t>
  </si>
  <si>
    <t>2549***********3269416</t>
  </si>
  <si>
    <t>王胜长</t>
  </si>
  <si>
    <t>1396***8494</t>
  </si>
  <si>
    <t>2549***********3285917</t>
  </si>
  <si>
    <t>1868***2809</t>
  </si>
  <si>
    <t>2549***********1667008</t>
  </si>
  <si>
    <t>1379***2122</t>
  </si>
  <si>
    <t>8100***********605</t>
  </si>
  <si>
    <t>王胜能</t>
  </si>
  <si>
    <t>1738***9137</t>
  </si>
  <si>
    <t>2549***********1706842</t>
  </si>
  <si>
    <t>王胜香</t>
  </si>
  <si>
    <t>1518***9175</t>
  </si>
  <si>
    <t>6217***********2489</t>
  </si>
  <si>
    <t>王胜芝</t>
  </si>
  <si>
    <t>1387***3517</t>
  </si>
  <si>
    <t>6217***********2448</t>
  </si>
  <si>
    <t>王圣钧</t>
  </si>
  <si>
    <t>1389***0474</t>
  </si>
  <si>
    <t>6217***********3277</t>
  </si>
  <si>
    <t>王书</t>
  </si>
  <si>
    <t>1388***6042</t>
  </si>
  <si>
    <t>6228***********3522</t>
  </si>
  <si>
    <t>王雯毅</t>
  </si>
  <si>
    <t>1385***6587</t>
  </si>
  <si>
    <t>6217***********6684</t>
  </si>
  <si>
    <t>王相</t>
  </si>
  <si>
    <t>1512***2261</t>
  </si>
  <si>
    <t>6217***********1776</t>
  </si>
  <si>
    <t>王有新</t>
  </si>
  <si>
    <t>1379***5577</t>
  </si>
  <si>
    <t>王治早</t>
  </si>
  <si>
    <t>1387***8460</t>
  </si>
  <si>
    <t>2549***********2188795</t>
  </si>
  <si>
    <t>王春国</t>
  </si>
  <si>
    <t>5226********9817</t>
  </si>
  <si>
    <t>1376***0461</t>
  </si>
  <si>
    <t>8100***********760</t>
  </si>
  <si>
    <t>王笛</t>
  </si>
  <si>
    <t>1387***7462</t>
  </si>
  <si>
    <t>6214***********4772</t>
  </si>
  <si>
    <t>王锋</t>
  </si>
  <si>
    <t>1518***6808</t>
  </si>
  <si>
    <t>2549***********4999884</t>
  </si>
  <si>
    <t>1359***0925</t>
  </si>
  <si>
    <t>2549***********1668136</t>
  </si>
  <si>
    <t>1393***9803</t>
  </si>
  <si>
    <t>6217***********6779</t>
  </si>
  <si>
    <t>王国河</t>
  </si>
  <si>
    <t>1387***0944</t>
  </si>
  <si>
    <t>2549***********3273026</t>
  </si>
  <si>
    <t>1376***9420</t>
  </si>
  <si>
    <t>2549***********1668265</t>
  </si>
  <si>
    <t>王国庭</t>
  </si>
  <si>
    <t>1381***8378</t>
  </si>
  <si>
    <t>6217***********2105</t>
  </si>
  <si>
    <t>1389***8157</t>
  </si>
  <si>
    <t>2549***********1612131</t>
  </si>
  <si>
    <t>1384***9096</t>
  </si>
  <si>
    <t>2549***********1670586</t>
  </si>
  <si>
    <t>1385***4999</t>
  </si>
  <si>
    <t>2549***********1668974</t>
  </si>
  <si>
    <t>王建华</t>
  </si>
  <si>
    <t>1828***6885</t>
  </si>
  <si>
    <t>6228***********6512</t>
  </si>
  <si>
    <t>1387***7623</t>
  </si>
  <si>
    <t>2549***********4056601</t>
  </si>
  <si>
    <t>王乐标</t>
  </si>
  <si>
    <t>1396***6781</t>
  </si>
  <si>
    <t>6217***********2617</t>
  </si>
  <si>
    <t>王乐能</t>
  </si>
  <si>
    <t>1385***5328</t>
  </si>
  <si>
    <t>6228***********8591</t>
  </si>
  <si>
    <t>王乐堂</t>
  </si>
  <si>
    <t>1361***8260</t>
  </si>
  <si>
    <t>2549***********1707680</t>
  </si>
  <si>
    <t>王乐义</t>
  </si>
  <si>
    <t>1391***5298</t>
  </si>
  <si>
    <t>6217***********2059</t>
  </si>
  <si>
    <t>王胜富</t>
  </si>
  <si>
    <t>1390***9584</t>
  </si>
  <si>
    <t>6217***********0996</t>
  </si>
  <si>
    <t>王胜国</t>
  </si>
  <si>
    <t>1382***3993</t>
  </si>
  <si>
    <t>2549***********5844854</t>
  </si>
  <si>
    <t>王胜利</t>
  </si>
  <si>
    <t>1398***3594</t>
  </si>
  <si>
    <t>8100***********329</t>
  </si>
  <si>
    <t>王香</t>
  </si>
  <si>
    <t>1588***5764</t>
  </si>
  <si>
    <t>6217***********5407</t>
  </si>
  <si>
    <t>王永龙</t>
  </si>
  <si>
    <t>1385***0428</t>
  </si>
  <si>
    <t>6217***********2337</t>
  </si>
  <si>
    <t>王有成</t>
  </si>
  <si>
    <t>1828***6589</t>
  </si>
  <si>
    <t>2549***********1668845</t>
  </si>
  <si>
    <t>王有付</t>
  </si>
  <si>
    <t>1848***0948</t>
  </si>
  <si>
    <t>2549***********1668394</t>
  </si>
  <si>
    <t>王有贵</t>
  </si>
  <si>
    <t>1377***5063</t>
  </si>
  <si>
    <t>2549***********1668684</t>
  </si>
  <si>
    <t>王有祥</t>
  </si>
  <si>
    <t>1384***1519</t>
  </si>
  <si>
    <t>2549***********1667846</t>
  </si>
  <si>
    <t>1389***3040</t>
  </si>
  <si>
    <t>2549***********1669715</t>
  </si>
  <si>
    <t>王治云</t>
  </si>
  <si>
    <t>1395***0774</t>
  </si>
  <si>
    <t>2549***********1669264</t>
  </si>
  <si>
    <t>李桂芬</t>
  </si>
  <si>
    <t>5226********0646</t>
  </si>
  <si>
    <t>1376***4311</t>
  </si>
  <si>
    <t>2549***********5748363</t>
  </si>
  <si>
    <t>李桂琴</t>
  </si>
  <si>
    <t>1821***2369</t>
  </si>
  <si>
    <t>2549***********6099212</t>
  </si>
  <si>
    <t>汪祯秀</t>
  </si>
  <si>
    <t>5226********0069</t>
  </si>
  <si>
    <t>1828***3251</t>
  </si>
  <si>
    <t>2549***********3608681</t>
  </si>
  <si>
    <t>韦治生</t>
  </si>
  <si>
    <t>1395***7154</t>
  </si>
  <si>
    <t>2549***********1669135</t>
  </si>
  <si>
    <t>吴安标</t>
  </si>
  <si>
    <t>1381***1744</t>
  </si>
  <si>
    <t>2549***********1673615</t>
  </si>
  <si>
    <t>1396***4362</t>
  </si>
  <si>
    <t>6228***********1447</t>
  </si>
  <si>
    <t>吴安常</t>
  </si>
  <si>
    <t>1651***5565</t>
  </si>
  <si>
    <t>2549***********5726029</t>
  </si>
  <si>
    <t>吴安池</t>
  </si>
  <si>
    <t>1508***8732</t>
  </si>
  <si>
    <t>2549***********1673583</t>
  </si>
  <si>
    <t>1380***0994</t>
  </si>
  <si>
    <t>2549***********6039429</t>
  </si>
  <si>
    <t>吴安奎</t>
  </si>
  <si>
    <t>1382***6357</t>
  </si>
  <si>
    <t>2549***********1673035</t>
  </si>
  <si>
    <t>吴安龙</t>
  </si>
  <si>
    <t>1588***0911</t>
  </si>
  <si>
    <t>2549***********1669393</t>
  </si>
  <si>
    <t>吴安能</t>
  </si>
  <si>
    <t>1376***2248</t>
  </si>
  <si>
    <t>2549***********1733076</t>
  </si>
  <si>
    <t>吴安朋</t>
  </si>
  <si>
    <t>2549***********1634189</t>
  </si>
  <si>
    <t>吴安文</t>
  </si>
  <si>
    <t>1528***3803</t>
  </si>
  <si>
    <t>2549***********1674872</t>
  </si>
  <si>
    <t>吴安学</t>
  </si>
  <si>
    <t>1383***3497</t>
  </si>
  <si>
    <t>2549***********2312680</t>
  </si>
  <si>
    <t>吴安永</t>
  </si>
  <si>
    <t>1377***0584</t>
  </si>
  <si>
    <t>2549***********1628019</t>
  </si>
  <si>
    <t>吴安勇</t>
  </si>
  <si>
    <t>1577***4065</t>
  </si>
  <si>
    <t>2549***********1674582</t>
  </si>
  <si>
    <t>吴安玉</t>
  </si>
  <si>
    <t>1879***1396</t>
  </si>
  <si>
    <t>2549***********1673293</t>
  </si>
  <si>
    <t>吴邦泽</t>
  </si>
  <si>
    <t>1386***0684</t>
  </si>
  <si>
    <t>8100***********385</t>
  </si>
  <si>
    <t>吴帮民</t>
  </si>
  <si>
    <t>1879***9198</t>
  </si>
  <si>
    <t>8100***********724</t>
  </si>
  <si>
    <t>吴帮能</t>
  </si>
  <si>
    <t>1386***0541</t>
  </si>
  <si>
    <t>2549***********1674324</t>
  </si>
  <si>
    <t>吴育平</t>
  </si>
  <si>
    <t>1378***5058</t>
  </si>
  <si>
    <t>2549***********1674453</t>
  </si>
  <si>
    <t>吴育荣</t>
  </si>
  <si>
    <t>1312***4651</t>
  </si>
  <si>
    <t>2549***********1673905</t>
  </si>
  <si>
    <t>吴安帮</t>
  </si>
  <si>
    <t>1879***3917</t>
  </si>
  <si>
    <t>8100***********556</t>
  </si>
  <si>
    <t>吴安才</t>
  </si>
  <si>
    <t>1380***1461</t>
  </si>
  <si>
    <t>2549***********3362169</t>
  </si>
  <si>
    <t>吴安超</t>
  </si>
  <si>
    <t>1397***3378</t>
  </si>
  <si>
    <t>6217***********0561</t>
  </si>
  <si>
    <t>吴安飞</t>
  </si>
  <si>
    <t>1392***3921</t>
  </si>
  <si>
    <t>2549***********2404143</t>
  </si>
  <si>
    <t>吴安良</t>
  </si>
  <si>
    <t>2549***********2802482</t>
  </si>
  <si>
    <t>吴安亮</t>
  </si>
  <si>
    <t>1376***4445</t>
  </si>
  <si>
    <t>2549***********2146254</t>
  </si>
  <si>
    <t>吴安林</t>
  </si>
  <si>
    <t>1394***4242</t>
  </si>
  <si>
    <t>2549***********6039397</t>
  </si>
  <si>
    <t>吴安平</t>
  </si>
  <si>
    <t>1337***7099</t>
  </si>
  <si>
    <t>2549***********1671585</t>
  </si>
  <si>
    <t>吴安荣</t>
  </si>
  <si>
    <t>5226********0672</t>
  </si>
  <si>
    <t>1780***5194</t>
  </si>
  <si>
    <t>2549***********2660904</t>
  </si>
  <si>
    <t>吴安庭</t>
  </si>
  <si>
    <t>1879***0465</t>
  </si>
  <si>
    <t>2549***********1671166</t>
  </si>
  <si>
    <t>吴安稳</t>
  </si>
  <si>
    <t>1375***3466</t>
  </si>
  <si>
    <t>8100***********424</t>
  </si>
  <si>
    <t>吴安益</t>
  </si>
  <si>
    <t>5226********0117</t>
  </si>
  <si>
    <t>1512***3520</t>
  </si>
  <si>
    <t>2549***********3624924</t>
  </si>
  <si>
    <t>吴安元</t>
  </si>
  <si>
    <t>1392***7855</t>
  </si>
  <si>
    <t>2549***********1672745</t>
  </si>
  <si>
    <t>吴安智</t>
  </si>
  <si>
    <t>1878***5840</t>
  </si>
  <si>
    <t>2549***********2662161</t>
  </si>
  <si>
    <t>吴帮平</t>
  </si>
  <si>
    <t>1395***3368</t>
  </si>
  <si>
    <t>6217***********4530</t>
  </si>
  <si>
    <t>吴育池</t>
  </si>
  <si>
    <t>1518***0651</t>
  </si>
  <si>
    <t>2549***********3416215</t>
  </si>
  <si>
    <t>吴育慧</t>
  </si>
  <si>
    <t>1397***9225</t>
  </si>
  <si>
    <t>8100***********668</t>
  </si>
  <si>
    <t>1878***7285</t>
  </si>
  <si>
    <t>2549***********1671327</t>
  </si>
  <si>
    <t>潘成金</t>
  </si>
  <si>
    <t>1388***1653</t>
  </si>
  <si>
    <t>2549***********4060211</t>
  </si>
  <si>
    <t>潘恩华</t>
  </si>
  <si>
    <t>1377***8756</t>
  </si>
  <si>
    <t>2549***********4133981</t>
  </si>
  <si>
    <t>潘恩林</t>
  </si>
  <si>
    <t>1393***3714</t>
  </si>
  <si>
    <t>8100***********599</t>
  </si>
  <si>
    <t>潘恩儒</t>
  </si>
  <si>
    <t>1388***6048</t>
  </si>
  <si>
    <t>2549***********1072014</t>
  </si>
  <si>
    <t>潘广渊</t>
  </si>
  <si>
    <t>1381***3678</t>
  </si>
  <si>
    <t>6217***********8235</t>
  </si>
  <si>
    <t>潘皇帮</t>
  </si>
  <si>
    <t>1590***7646</t>
  </si>
  <si>
    <t>2549***********1072304</t>
  </si>
  <si>
    <t>潘皇成</t>
  </si>
  <si>
    <t>1383***1052</t>
  </si>
  <si>
    <t>2549***********1072981</t>
  </si>
  <si>
    <t>潘皇恩</t>
  </si>
  <si>
    <t>1508***8137</t>
  </si>
  <si>
    <t>2549***********1071853</t>
  </si>
  <si>
    <t>潘皇坤</t>
  </si>
  <si>
    <t>1383***9376</t>
  </si>
  <si>
    <t>2549***********1073303</t>
  </si>
  <si>
    <t>潘皇吕</t>
  </si>
  <si>
    <t>1380***4814</t>
  </si>
  <si>
    <t>2549***********6140110</t>
  </si>
  <si>
    <t>潘皇儒</t>
  </si>
  <si>
    <t>1598***2541</t>
  </si>
  <si>
    <t>2549***********1072562</t>
  </si>
  <si>
    <t>潘皇文</t>
  </si>
  <si>
    <t>1390***7901</t>
  </si>
  <si>
    <t>2549***********1071982</t>
  </si>
  <si>
    <t>潘世周</t>
  </si>
  <si>
    <t>1391***9600</t>
  </si>
  <si>
    <t>2549***********1073561</t>
  </si>
  <si>
    <t>陆秀花</t>
  </si>
  <si>
    <t>5227********3826</t>
  </si>
  <si>
    <t>1392***8703</t>
  </si>
  <si>
    <t>2549***********2342104</t>
  </si>
  <si>
    <t>潘广东</t>
  </si>
  <si>
    <t>1384***5042</t>
  </si>
  <si>
    <t>2549***********1076268</t>
  </si>
  <si>
    <t>潘广田</t>
  </si>
  <si>
    <t>1838***0278</t>
  </si>
  <si>
    <t>2549***********2688104</t>
  </si>
  <si>
    <t>潘皇安</t>
  </si>
  <si>
    <t>1879***6511</t>
  </si>
  <si>
    <t>2549***********4057697</t>
  </si>
  <si>
    <t>潘皇均</t>
  </si>
  <si>
    <t>1387***4314</t>
  </si>
  <si>
    <t>2549***********1074302</t>
  </si>
  <si>
    <t>韦国华</t>
  </si>
  <si>
    <t>1391***7601</t>
  </si>
  <si>
    <t>2549***********1075688</t>
  </si>
  <si>
    <t>韦国林</t>
  </si>
  <si>
    <t>1828***6516</t>
  </si>
  <si>
    <t>2549***********1074689</t>
  </si>
  <si>
    <t>韦国先</t>
  </si>
  <si>
    <t>1528***4427</t>
  </si>
  <si>
    <t>2549***********1075011</t>
  </si>
  <si>
    <t>韦正良</t>
  </si>
  <si>
    <t>1395***3760</t>
  </si>
  <si>
    <t>2549***********4207235</t>
  </si>
  <si>
    <t>陆学兰</t>
  </si>
  <si>
    <t>5226********008X</t>
  </si>
  <si>
    <t>1376***3717</t>
  </si>
  <si>
    <t>2549***********1079684</t>
  </si>
  <si>
    <t>陆珍金</t>
  </si>
  <si>
    <t>5226********0623</t>
  </si>
  <si>
    <t>1598***9152</t>
  </si>
  <si>
    <t>2549***********1076977</t>
  </si>
  <si>
    <t>莫安静</t>
  </si>
  <si>
    <t>5226********3221</t>
  </si>
  <si>
    <t>1478***5336</t>
  </si>
  <si>
    <t>6217***********7765</t>
  </si>
  <si>
    <t>潘广亮</t>
  </si>
  <si>
    <t>1395***5242</t>
  </si>
  <si>
    <t>2549***********1079136</t>
  </si>
  <si>
    <t>潘皇富</t>
  </si>
  <si>
    <t>1828***2131</t>
  </si>
  <si>
    <t>6228***********4437</t>
  </si>
  <si>
    <t>潘皇刚</t>
  </si>
  <si>
    <t>1518***8374</t>
  </si>
  <si>
    <t>2549***********1077557</t>
  </si>
  <si>
    <t>潘皇高</t>
  </si>
  <si>
    <t>1383***4850</t>
  </si>
  <si>
    <t>2549***********1076687</t>
  </si>
  <si>
    <t>潘皇华</t>
  </si>
  <si>
    <t>1528***3616</t>
  </si>
  <si>
    <t>2549***********1079426</t>
  </si>
  <si>
    <t>潘皇奎</t>
  </si>
  <si>
    <t>1387***1497</t>
  </si>
  <si>
    <t>6217***********6979</t>
  </si>
  <si>
    <t>潘皇品</t>
  </si>
  <si>
    <t>1385***5639</t>
  </si>
  <si>
    <t>2549***********1078395</t>
  </si>
  <si>
    <t>潘皇其</t>
  </si>
  <si>
    <t>1392***9328</t>
  </si>
  <si>
    <t>2549***********1079394</t>
  </si>
  <si>
    <t>潘皇乔</t>
  </si>
  <si>
    <t>1838***7282</t>
  </si>
  <si>
    <t>潘皇席</t>
  </si>
  <si>
    <t>1375***0340</t>
  </si>
  <si>
    <t>2549***********1077138</t>
  </si>
  <si>
    <t>潘皇祥</t>
  </si>
  <si>
    <t>1808***8118</t>
  </si>
  <si>
    <t>2549***********1078008</t>
  </si>
  <si>
    <t>潘皇学</t>
  </si>
  <si>
    <t>1379***4524</t>
  </si>
  <si>
    <t>2549***********1077718</t>
  </si>
  <si>
    <t>陆介兴</t>
  </si>
  <si>
    <t>1377***8255</t>
  </si>
  <si>
    <t>2549***********1083455</t>
  </si>
  <si>
    <t>莫安丽</t>
  </si>
  <si>
    <t>1392***6793</t>
  </si>
  <si>
    <t>2549***********1138514</t>
  </si>
  <si>
    <t>潘恩生</t>
  </si>
  <si>
    <t>1828***3626</t>
  </si>
  <si>
    <t>6228***********5425</t>
  </si>
  <si>
    <t>潘广福</t>
  </si>
  <si>
    <t>1838***5967</t>
  </si>
  <si>
    <t>2549***********1080748</t>
  </si>
  <si>
    <t>潘广平</t>
  </si>
  <si>
    <t>1388***9625</t>
  </si>
  <si>
    <t>2549***********1080297</t>
  </si>
  <si>
    <t>潘皇标</t>
  </si>
  <si>
    <t>1508***4267</t>
  </si>
  <si>
    <t>2549***********1083616</t>
  </si>
  <si>
    <t>潘皇锋</t>
  </si>
  <si>
    <t>1808***1238</t>
  </si>
  <si>
    <t>2549***********1084325</t>
  </si>
  <si>
    <t>潘皇贵</t>
  </si>
  <si>
    <t>1384***0687</t>
  </si>
  <si>
    <t>2549***********3337063</t>
  </si>
  <si>
    <t>潘皇果</t>
  </si>
  <si>
    <t>1378***3679</t>
  </si>
  <si>
    <t>8100***********894</t>
  </si>
  <si>
    <t>潘皇凯</t>
  </si>
  <si>
    <t>1808***8618</t>
  </si>
  <si>
    <t>2549***********5378127</t>
  </si>
  <si>
    <t>潘皇林</t>
  </si>
  <si>
    <t>1384***0470</t>
  </si>
  <si>
    <t>2549***********1083165</t>
  </si>
  <si>
    <t>潘皇培</t>
  </si>
  <si>
    <t>1393***8614</t>
  </si>
  <si>
    <t>2549***********1082617</t>
  </si>
  <si>
    <t>潘皇任</t>
  </si>
  <si>
    <t>1379***9280</t>
  </si>
  <si>
    <t>6217***********3919</t>
  </si>
  <si>
    <t>潘皇涛</t>
  </si>
  <si>
    <t>1381***2579</t>
  </si>
  <si>
    <t>8100***********804</t>
  </si>
  <si>
    <t>潘皇伟</t>
  </si>
  <si>
    <t>1818***3171</t>
  </si>
  <si>
    <t>2549***********1084293</t>
  </si>
  <si>
    <t>陆佩群</t>
  </si>
  <si>
    <t>1388***4523</t>
  </si>
  <si>
    <t>2549***********1085872</t>
  </si>
  <si>
    <t>陆银花</t>
  </si>
  <si>
    <t>5226********0067</t>
  </si>
  <si>
    <t>1588***8627</t>
  </si>
  <si>
    <t>2549***********1085324</t>
  </si>
  <si>
    <t>潘广安</t>
  </si>
  <si>
    <t>1588***4657</t>
  </si>
  <si>
    <t>2549***********2831906</t>
  </si>
  <si>
    <t>潘广兵</t>
  </si>
  <si>
    <t>1363***1458</t>
  </si>
  <si>
    <t>2549***********1086903</t>
  </si>
  <si>
    <t>潘广海</t>
  </si>
  <si>
    <t>1518***6378</t>
  </si>
  <si>
    <t>2549***********1089739</t>
  </si>
  <si>
    <t>潘广洪</t>
  </si>
  <si>
    <t>1878***3306</t>
  </si>
  <si>
    <t>2549***********1088289</t>
  </si>
  <si>
    <t>潘广九</t>
  </si>
  <si>
    <t>1338***3607</t>
  </si>
  <si>
    <t>2549***********1089868</t>
  </si>
  <si>
    <t>潘广科</t>
  </si>
  <si>
    <t>1386***6542</t>
  </si>
  <si>
    <t>2549***********1085163</t>
  </si>
  <si>
    <t>潘广列</t>
  </si>
  <si>
    <t>1389***3745</t>
  </si>
  <si>
    <t>2549***********1086323</t>
  </si>
  <si>
    <t>潘广书</t>
  </si>
  <si>
    <t>1379***8191</t>
  </si>
  <si>
    <t>2549***********1088869</t>
  </si>
  <si>
    <t>潘广伟</t>
  </si>
  <si>
    <t>1387***2271</t>
  </si>
  <si>
    <t>2549***********1086033</t>
  </si>
  <si>
    <t>潘广行</t>
  </si>
  <si>
    <t>1528***1157</t>
  </si>
  <si>
    <t>2549***********1089610</t>
  </si>
  <si>
    <t>潘广友</t>
  </si>
  <si>
    <t>1818***9806</t>
  </si>
  <si>
    <t>2549***********1086581</t>
  </si>
  <si>
    <t>潘皇德</t>
  </si>
  <si>
    <t>5226********0838</t>
  </si>
  <si>
    <t>1395***1227</t>
  </si>
  <si>
    <t>2549***********1317670</t>
  </si>
  <si>
    <t>潘皇东</t>
  </si>
  <si>
    <t>1808***9596</t>
  </si>
  <si>
    <t>2549***********1088740</t>
  </si>
  <si>
    <t>1391***3412</t>
  </si>
  <si>
    <t>8100***********626</t>
  </si>
  <si>
    <t>潘皇进</t>
  </si>
  <si>
    <t>1518***2495</t>
  </si>
  <si>
    <t>2549***********1089578</t>
  </si>
  <si>
    <t>潘皇九</t>
  </si>
  <si>
    <t>1385***2060</t>
  </si>
  <si>
    <t>2549***********1089159</t>
  </si>
  <si>
    <t>潘皇书</t>
  </si>
  <si>
    <t>1518***7761</t>
  </si>
  <si>
    <t>2549***********1186792</t>
  </si>
  <si>
    <t>潘皇塘</t>
  </si>
  <si>
    <t>1879***3635</t>
  </si>
  <si>
    <t>2549***********3925805</t>
  </si>
  <si>
    <t>潘皇田</t>
  </si>
  <si>
    <t>1381***4207</t>
  </si>
  <si>
    <t>2549***********2838867</t>
  </si>
  <si>
    <t>潘皇尤</t>
  </si>
  <si>
    <t>1838***1071</t>
  </si>
  <si>
    <t>6217***********0368</t>
  </si>
  <si>
    <t>潘皇钊</t>
  </si>
  <si>
    <t>1383***1151</t>
  </si>
  <si>
    <t>2549***********2736962</t>
  </si>
  <si>
    <t>潘皇忠</t>
  </si>
  <si>
    <t>1828***5381</t>
  </si>
  <si>
    <t>2549***********1084873</t>
  </si>
  <si>
    <t>潘林生</t>
  </si>
  <si>
    <t>1828***6774</t>
  </si>
  <si>
    <t>6217***********9823</t>
  </si>
  <si>
    <t>1377***5801</t>
  </si>
  <si>
    <t>2549***********1088579</t>
  </si>
  <si>
    <t>白运开</t>
  </si>
  <si>
    <t>1848***2316</t>
  </si>
  <si>
    <t>2549***********1358420</t>
  </si>
  <si>
    <t>白运忠</t>
  </si>
  <si>
    <t>1587***2081</t>
  </si>
  <si>
    <t>2549***********0830156</t>
  </si>
  <si>
    <t>刘阿哪</t>
  </si>
  <si>
    <t>1508***1503</t>
  </si>
  <si>
    <t>2549***********0830607</t>
  </si>
  <si>
    <t>杨昌贵</t>
  </si>
  <si>
    <t>1878***5296</t>
  </si>
  <si>
    <t>2549***********0828415</t>
  </si>
  <si>
    <t>杨通武</t>
  </si>
  <si>
    <t>1342***6019</t>
  </si>
  <si>
    <t>2549***********0829962</t>
  </si>
  <si>
    <t>陈玉术</t>
  </si>
  <si>
    <t>1532***0829</t>
  </si>
  <si>
    <t>2549***********0834732</t>
  </si>
  <si>
    <t>陈贵儒</t>
  </si>
  <si>
    <t>1398***3081</t>
  </si>
  <si>
    <t>2549***********1375340</t>
  </si>
  <si>
    <t>蒙荣余</t>
  </si>
  <si>
    <t>1892***9398</t>
  </si>
  <si>
    <t>2549***********1599336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</si>
</sst>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0.0_ "/>
    <numFmt numFmtId="178" formatCode="0_ "/>
  </numFmts>
  <fonts count="34">
    <font>
      <sz val="11"/>
      <color indexed="8"/>
      <name val="Arial"/>
      <charset val="204"/>
    </font>
    <font>
      <b/>
      <sz val="13"/>
      <name val="PingFang SC"/>
      <charset val="134"/>
    </font>
    <font>
      <b/>
      <sz val="10"/>
      <name val="宋体"/>
      <charset val="134"/>
    </font>
    <font>
      <b/>
      <sz val="10"/>
      <color indexed="8"/>
      <name val="Arial"/>
      <charset val="204"/>
    </font>
    <font>
      <b/>
      <sz val="8"/>
      <color indexed="8"/>
      <name val="PingFang SC"/>
      <charset val="134"/>
    </font>
    <font>
      <sz val="8"/>
      <color indexed="8"/>
      <name val="PingFang SC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Arial"/>
      <charset val="20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Courier New"/>
      <charset val="134"/>
    </font>
    <font>
      <sz val="8"/>
      <color indexed="8"/>
      <name val="宋体"/>
      <charset val="134"/>
    </font>
    <font>
      <sz val="11"/>
      <color indexed="8"/>
      <name val="宋体"/>
      <charset val="20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0"/>
      <name val="PingFang SC"/>
      <charset val="134"/>
    </font>
    <font>
      <b/>
      <sz val="8"/>
      <name val="PingFang SC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24" fillId="2" borderId="10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34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 wrapText="1" indent="2"/>
    </xf>
    <xf numFmtId="178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606"/>
  <sheetViews>
    <sheetView tabSelected="1" workbookViewId="0">
      <selection activeCell="L9" sqref="L9"/>
    </sheetView>
  </sheetViews>
  <sheetFormatPr defaultColWidth="10.2916666666667" defaultRowHeight="14.25"/>
  <cols>
    <col min="1" max="1" width="6.08333333333333" customWidth="1"/>
    <col min="2" max="2" width="11.6666666666667" customWidth="1"/>
    <col min="3" max="3" width="20.6583333333333" customWidth="1"/>
    <col min="4" max="4" width="16.0916666666667" customWidth="1"/>
    <col min="5" max="5" width="10.5583333333333" customWidth="1"/>
    <col min="6" max="6" width="9.68333333333333" customWidth="1"/>
    <col min="7" max="7" width="12.5416666666667" customWidth="1"/>
    <col min="8" max="8" width="26.5666666666667" customWidth="1"/>
  </cols>
  <sheetData>
    <row r="1" ht="31.3" customHeight="1"/>
    <row r="2" ht="19.5" customHeight="1" spans="4:4">
      <c r="D2" s="1" t="s">
        <v>0</v>
      </c>
    </row>
    <row r="3" ht="19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1" customHeight="1" spans="1:8">
      <c r="A4" s="2" t="s">
        <v>2</v>
      </c>
      <c r="B4" s="3"/>
      <c r="C4" s="3"/>
      <c r="D4" s="3"/>
      <c r="E4" s="3"/>
      <c r="F4" s="3"/>
      <c r="G4" s="3"/>
      <c r="H4" s="3"/>
    </row>
    <row r="5" ht="21" customHeight="1" spans="1:8">
      <c r="A5" s="4" t="s">
        <v>3</v>
      </c>
      <c r="B5" s="3"/>
      <c r="C5" s="3"/>
      <c r="D5" s="3"/>
      <c r="E5" s="3"/>
      <c r="F5" s="3"/>
      <c r="G5" s="3"/>
      <c r="H5" s="3"/>
    </row>
    <row r="6" ht="27" customHeight="1" spans="1:8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 t="s">
        <v>11</v>
      </c>
    </row>
    <row r="7" ht="19" customHeight="1" spans="1:16">
      <c r="A7" s="7">
        <v>1</v>
      </c>
      <c r="B7" s="8" t="s">
        <v>12</v>
      </c>
      <c r="C7" s="9" t="s">
        <v>13</v>
      </c>
      <c r="D7" s="9" t="s">
        <v>14</v>
      </c>
      <c r="E7" s="10">
        <v>1</v>
      </c>
      <c r="F7" s="11">
        <f t="shared" ref="F7:F70" si="0">E7*45</f>
        <v>45</v>
      </c>
      <c r="G7" s="12">
        <f t="shared" ref="G7:G70" si="1">E7*45*15%</f>
        <v>6.75</v>
      </c>
      <c r="H7" s="9" t="s">
        <v>15</v>
      </c>
      <c r="I7" s="13"/>
      <c r="J7" s="14"/>
      <c r="K7" s="14"/>
      <c r="L7" s="14"/>
      <c r="M7" s="14"/>
      <c r="N7" s="14"/>
      <c r="O7" s="14"/>
      <c r="P7" s="14"/>
    </row>
    <row r="8" ht="19" customHeight="1" spans="1:8">
      <c r="A8" s="7">
        <v>2</v>
      </c>
      <c r="B8" s="8" t="s">
        <v>16</v>
      </c>
      <c r="C8" s="9" t="s">
        <v>13</v>
      </c>
      <c r="D8" s="9" t="s">
        <v>17</v>
      </c>
      <c r="E8" s="10">
        <v>2</v>
      </c>
      <c r="F8" s="11">
        <f>E8*45</f>
        <v>90</v>
      </c>
      <c r="G8" s="12">
        <f>E8*45*15%</f>
        <v>13.5</v>
      </c>
      <c r="H8" s="9" t="s">
        <v>18</v>
      </c>
    </row>
    <row r="9" ht="19" customHeight="1" spans="1:8">
      <c r="A9" s="7">
        <v>3</v>
      </c>
      <c r="B9" s="8" t="s">
        <v>19</v>
      </c>
      <c r="C9" s="9" t="s">
        <v>20</v>
      </c>
      <c r="D9" s="9" t="s">
        <v>21</v>
      </c>
      <c r="E9" s="10">
        <v>2</v>
      </c>
      <c r="F9" s="11">
        <f>E9*45</f>
        <v>90</v>
      </c>
      <c r="G9" s="12">
        <f>E9*45*15%</f>
        <v>13.5</v>
      </c>
      <c r="H9" s="9" t="s">
        <v>22</v>
      </c>
    </row>
    <row r="10" ht="19" customHeight="1" spans="1:8">
      <c r="A10" s="7">
        <v>4</v>
      </c>
      <c r="B10" s="8" t="s">
        <v>23</v>
      </c>
      <c r="C10" s="9" t="s">
        <v>24</v>
      </c>
      <c r="D10" s="9" t="s">
        <v>25</v>
      </c>
      <c r="E10" s="10">
        <v>2</v>
      </c>
      <c r="F10" s="11">
        <f>E10*45</f>
        <v>90</v>
      </c>
      <c r="G10" s="12">
        <f>E10*45*15%</f>
        <v>13.5</v>
      </c>
      <c r="H10" s="9" t="s">
        <v>26</v>
      </c>
    </row>
    <row r="11" ht="19" customHeight="1" spans="1:8">
      <c r="A11" s="7">
        <v>5</v>
      </c>
      <c r="B11" s="8" t="s">
        <v>27</v>
      </c>
      <c r="C11" s="9" t="s">
        <v>28</v>
      </c>
      <c r="D11" s="9" t="s">
        <v>29</v>
      </c>
      <c r="E11" s="10">
        <v>5.2</v>
      </c>
      <c r="F11" s="11">
        <f>E11*45</f>
        <v>234</v>
      </c>
      <c r="G11" s="12">
        <f>E11*45*15%</f>
        <v>35.1</v>
      </c>
      <c r="H11" s="9" t="s">
        <v>30</v>
      </c>
    </row>
    <row r="12" ht="19" customHeight="1" spans="1:8">
      <c r="A12" s="7">
        <v>6</v>
      </c>
      <c r="B12" s="8" t="s">
        <v>31</v>
      </c>
      <c r="C12" s="9" t="s">
        <v>32</v>
      </c>
      <c r="D12" s="9" t="s">
        <v>33</v>
      </c>
      <c r="E12" s="10">
        <v>2</v>
      </c>
      <c r="F12" s="11">
        <f>E12*45</f>
        <v>90</v>
      </c>
      <c r="G12" s="12">
        <f>E12*45*15%</f>
        <v>13.5</v>
      </c>
      <c r="H12" s="9" t="s">
        <v>34</v>
      </c>
    </row>
    <row r="13" ht="19" customHeight="1" spans="1:8">
      <c r="A13" s="7">
        <v>7</v>
      </c>
      <c r="B13" s="8" t="s">
        <v>35</v>
      </c>
      <c r="C13" s="9" t="s">
        <v>36</v>
      </c>
      <c r="D13" s="9" t="s">
        <v>37</v>
      </c>
      <c r="E13" s="10">
        <v>1</v>
      </c>
      <c r="F13" s="11">
        <f>E13*45</f>
        <v>45</v>
      </c>
      <c r="G13" s="12">
        <f>E13*45*15%</f>
        <v>6.75</v>
      </c>
      <c r="H13" s="9" t="s">
        <v>38</v>
      </c>
    </row>
    <row r="14" ht="19" customHeight="1" spans="1:8">
      <c r="A14" s="7">
        <v>8</v>
      </c>
      <c r="B14" s="8" t="s">
        <v>39</v>
      </c>
      <c r="C14" s="9" t="s">
        <v>40</v>
      </c>
      <c r="D14" s="9" t="s">
        <v>41</v>
      </c>
      <c r="E14" s="10">
        <v>1</v>
      </c>
      <c r="F14" s="11">
        <f>E14*45</f>
        <v>45</v>
      </c>
      <c r="G14" s="12">
        <f>E14*45*15%</f>
        <v>6.75</v>
      </c>
      <c r="H14" s="9" t="s">
        <v>42</v>
      </c>
    </row>
    <row r="15" ht="19" customHeight="1" spans="1:8">
      <c r="A15" s="7">
        <v>9</v>
      </c>
      <c r="B15" s="8" t="s">
        <v>43</v>
      </c>
      <c r="C15" s="9" t="s">
        <v>20</v>
      </c>
      <c r="D15" s="9" t="s">
        <v>44</v>
      </c>
      <c r="E15" s="10">
        <v>2</v>
      </c>
      <c r="F15" s="11">
        <f>E15*45</f>
        <v>90</v>
      </c>
      <c r="G15" s="12">
        <f>E15*45*15%</f>
        <v>13.5</v>
      </c>
      <c r="H15" s="9" t="s">
        <v>45</v>
      </c>
    </row>
    <row r="16" ht="19" customHeight="1" spans="1:8">
      <c r="A16" s="7">
        <v>10</v>
      </c>
      <c r="B16" s="8" t="s">
        <v>46</v>
      </c>
      <c r="C16" s="9" t="s">
        <v>47</v>
      </c>
      <c r="D16" s="9" t="s">
        <v>48</v>
      </c>
      <c r="E16" s="10">
        <v>2</v>
      </c>
      <c r="F16" s="11">
        <f>E16*45</f>
        <v>90</v>
      </c>
      <c r="G16" s="12">
        <f>E16*45*15%</f>
        <v>13.5</v>
      </c>
      <c r="H16" s="9" t="s">
        <v>49</v>
      </c>
    </row>
    <row r="17" ht="19" customHeight="1" spans="1:8">
      <c r="A17" s="7">
        <v>11</v>
      </c>
      <c r="B17" s="8" t="s">
        <v>50</v>
      </c>
      <c r="C17" s="9" t="s">
        <v>51</v>
      </c>
      <c r="D17" s="9" t="s">
        <v>52</v>
      </c>
      <c r="E17" s="10">
        <v>3</v>
      </c>
      <c r="F17" s="11">
        <f>E17*45</f>
        <v>135</v>
      </c>
      <c r="G17" s="12">
        <f>E17*45*15%</f>
        <v>20.25</v>
      </c>
      <c r="H17" s="9" t="s">
        <v>53</v>
      </c>
    </row>
    <row r="18" ht="19" customHeight="1" spans="1:8">
      <c r="A18" s="7">
        <v>12</v>
      </c>
      <c r="B18" s="8" t="s">
        <v>54</v>
      </c>
      <c r="C18" s="9" t="s">
        <v>36</v>
      </c>
      <c r="D18" s="9" t="s">
        <v>55</v>
      </c>
      <c r="E18" s="10">
        <v>2</v>
      </c>
      <c r="F18" s="11">
        <f>E18*45</f>
        <v>90</v>
      </c>
      <c r="G18" s="12">
        <f>E18*45*15%</f>
        <v>13.5</v>
      </c>
      <c r="H18" s="9" t="s">
        <v>56</v>
      </c>
    </row>
    <row r="19" ht="19" customHeight="1" spans="1:8">
      <c r="A19" s="7">
        <v>13</v>
      </c>
      <c r="B19" s="8" t="s">
        <v>57</v>
      </c>
      <c r="C19" s="9" t="s">
        <v>58</v>
      </c>
      <c r="D19" s="9" t="s">
        <v>59</v>
      </c>
      <c r="E19" s="10">
        <v>2</v>
      </c>
      <c r="F19" s="11">
        <f>E19*45</f>
        <v>90</v>
      </c>
      <c r="G19" s="12">
        <f>E19*45*15%</f>
        <v>13.5</v>
      </c>
      <c r="H19" s="9" t="s">
        <v>60</v>
      </c>
    </row>
    <row r="20" ht="19" customHeight="1" spans="1:8">
      <c r="A20" s="7">
        <v>14</v>
      </c>
      <c r="B20" s="8" t="s">
        <v>61</v>
      </c>
      <c r="C20" s="9" t="s">
        <v>62</v>
      </c>
      <c r="D20" s="9" t="s">
        <v>63</v>
      </c>
      <c r="E20" s="10">
        <v>2</v>
      </c>
      <c r="F20" s="11">
        <f>E20*45</f>
        <v>90</v>
      </c>
      <c r="G20" s="12">
        <f>E20*45*15%</f>
        <v>13.5</v>
      </c>
      <c r="H20" s="9" t="s">
        <v>64</v>
      </c>
    </row>
    <row r="21" ht="19" customHeight="1" spans="1:8">
      <c r="A21" s="7">
        <v>15</v>
      </c>
      <c r="B21" s="8" t="s">
        <v>65</v>
      </c>
      <c r="C21" s="9" t="s">
        <v>66</v>
      </c>
      <c r="D21" s="9" t="s">
        <v>67</v>
      </c>
      <c r="E21" s="10">
        <v>1</v>
      </c>
      <c r="F21" s="11">
        <f>E21*45</f>
        <v>45</v>
      </c>
      <c r="G21" s="12">
        <f>E21*45*15%</f>
        <v>6.75</v>
      </c>
      <c r="H21" s="9" t="s">
        <v>68</v>
      </c>
    </row>
    <row r="22" ht="19" customHeight="1" spans="1:8">
      <c r="A22" s="7">
        <v>16</v>
      </c>
      <c r="B22" s="8" t="s">
        <v>69</v>
      </c>
      <c r="C22" s="9" t="s">
        <v>70</v>
      </c>
      <c r="D22" s="9" t="s">
        <v>71</v>
      </c>
      <c r="E22" s="10">
        <v>3</v>
      </c>
      <c r="F22" s="11">
        <f>E22*45</f>
        <v>135</v>
      </c>
      <c r="G22" s="12">
        <f>E22*45*15%</f>
        <v>20.25</v>
      </c>
      <c r="H22" s="9" t="s">
        <v>72</v>
      </c>
    </row>
    <row r="23" ht="19" customHeight="1" spans="1:8">
      <c r="A23" s="7">
        <v>17</v>
      </c>
      <c r="B23" s="8" t="s">
        <v>73</v>
      </c>
      <c r="C23" s="9" t="s">
        <v>74</v>
      </c>
      <c r="D23" s="9" t="s">
        <v>75</v>
      </c>
      <c r="E23" s="10">
        <v>2</v>
      </c>
      <c r="F23" s="11">
        <f>E23*45</f>
        <v>90</v>
      </c>
      <c r="G23" s="12">
        <f>E23*45*15%</f>
        <v>13.5</v>
      </c>
      <c r="H23" s="9" t="s">
        <v>76</v>
      </c>
    </row>
    <row r="24" ht="19" customHeight="1" spans="1:8">
      <c r="A24" s="7">
        <v>18</v>
      </c>
      <c r="B24" s="8" t="s">
        <v>77</v>
      </c>
      <c r="C24" s="9" t="s">
        <v>78</v>
      </c>
      <c r="D24" s="9" t="s">
        <v>79</v>
      </c>
      <c r="E24" s="10">
        <v>2</v>
      </c>
      <c r="F24" s="11">
        <f>E24*45</f>
        <v>90</v>
      </c>
      <c r="G24" s="12">
        <f>E24*45*15%</f>
        <v>13.5</v>
      </c>
      <c r="H24" s="9" t="s">
        <v>80</v>
      </c>
    </row>
    <row r="25" ht="19" customHeight="1" spans="1:8">
      <c r="A25" s="7">
        <v>19</v>
      </c>
      <c r="B25" s="8" t="s">
        <v>81</v>
      </c>
      <c r="C25" s="9" t="s">
        <v>82</v>
      </c>
      <c r="D25" s="9" t="s">
        <v>83</v>
      </c>
      <c r="E25" s="10">
        <v>1</v>
      </c>
      <c r="F25" s="11">
        <f>E25*45</f>
        <v>45</v>
      </c>
      <c r="G25" s="12">
        <f>E25*45*15%</f>
        <v>6.75</v>
      </c>
      <c r="H25" s="9" t="s">
        <v>84</v>
      </c>
    </row>
    <row r="26" ht="19" customHeight="1" spans="1:8">
      <c r="A26" s="7">
        <v>20</v>
      </c>
      <c r="B26" s="8" t="s">
        <v>85</v>
      </c>
      <c r="C26" s="9" t="s">
        <v>86</v>
      </c>
      <c r="D26" s="9" t="s">
        <v>87</v>
      </c>
      <c r="E26" s="10">
        <v>1</v>
      </c>
      <c r="F26" s="11">
        <f>E26*45</f>
        <v>45</v>
      </c>
      <c r="G26" s="12">
        <f>E26*45*15%</f>
        <v>6.75</v>
      </c>
      <c r="H26" s="9" t="s">
        <v>88</v>
      </c>
    </row>
    <row r="27" ht="19" customHeight="1" spans="1:8">
      <c r="A27" s="7">
        <v>21</v>
      </c>
      <c r="B27" s="8" t="s">
        <v>89</v>
      </c>
      <c r="C27" s="9" t="s">
        <v>40</v>
      </c>
      <c r="D27" s="9" t="s">
        <v>90</v>
      </c>
      <c r="E27" s="10">
        <v>1</v>
      </c>
      <c r="F27" s="11">
        <f>E27*45</f>
        <v>45</v>
      </c>
      <c r="G27" s="12">
        <f>E27*45*15%</f>
        <v>6.75</v>
      </c>
      <c r="H27" s="9" t="s">
        <v>91</v>
      </c>
    </row>
    <row r="28" ht="19" customHeight="1" spans="1:8">
      <c r="A28" s="7">
        <v>22</v>
      </c>
      <c r="B28" s="8" t="s">
        <v>92</v>
      </c>
      <c r="C28" s="9" t="s">
        <v>93</v>
      </c>
      <c r="D28" s="9" t="s">
        <v>94</v>
      </c>
      <c r="E28" s="10">
        <v>2</v>
      </c>
      <c r="F28" s="11">
        <f>E28*45</f>
        <v>90</v>
      </c>
      <c r="G28" s="12">
        <f>E28*45*15%</f>
        <v>13.5</v>
      </c>
      <c r="H28" s="9" t="s">
        <v>95</v>
      </c>
    </row>
    <row r="29" ht="19" customHeight="1" spans="1:8">
      <c r="A29" s="7">
        <v>23</v>
      </c>
      <c r="B29" s="8" t="s">
        <v>96</v>
      </c>
      <c r="C29" s="9" t="s">
        <v>97</v>
      </c>
      <c r="D29" s="9" t="s">
        <v>98</v>
      </c>
      <c r="E29" s="8">
        <v>2</v>
      </c>
      <c r="F29" s="11">
        <f>E29*45</f>
        <v>90</v>
      </c>
      <c r="G29" s="12">
        <f>E29*45*15%</f>
        <v>13.5</v>
      </c>
      <c r="H29" s="9" t="s">
        <v>99</v>
      </c>
    </row>
    <row r="30" ht="19" customHeight="1" spans="1:8">
      <c r="A30" s="7">
        <v>24</v>
      </c>
      <c r="B30" s="8" t="s">
        <v>100</v>
      </c>
      <c r="C30" s="9" t="s">
        <v>101</v>
      </c>
      <c r="D30" s="9" t="s">
        <v>102</v>
      </c>
      <c r="E30" s="8">
        <v>3</v>
      </c>
      <c r="F30" s="11">
        <f>E30*45</f>
        <v>135</v>
      </c>
      <c r="G30" s="12">
        <f>E30*45*15%</f>
        <v>20.25</v>
      </c>
      <c r="H30" s="9" t="s">
        <v>103</v>
      </c>
    </row>
    <row r="31" ht="19" customHeight="1" spans="1:8">
      <c r="A31" s="7">
        <v>25</v>
      </c>
      <c r="B31" s="8" t="s">
        <v>104</v>
      </c>
      <c r="C31" s="9" t="s">
        <v>105</v>
      </c>
      <c r="D31" s="9" t="s">
        <v>106</v>
      </c>
      <c r="E31" s="8">
        <v>3</v>
      </c>
      <c r="F31" s="11">
        <f>E31*45</f>
        <v>135</v>
      </c>
      <c r="G31" s="12">
        <f>E31*45*15%</f>
        <v>20.25</v>
      </c>
      <c r="H31" s="9" t="s">
        <v>107</v>
      </c>
    </row>
    <row r="32" ht="19" customHeight="1" spans="1:8">
      <c r="A32" s="7">
        <v>26</v>
      </c>
      <c r="B32" s="8" t="s">
        <v>108</v>
      </c>
      <c r="C32" s="9" t="s">
        <v>109</v>
      </c>
      <c r="D32" s="9" t="s">
        <v>110</v>
      </c>
      <c r="E32" s="8">
        <v>4</v>
      </c>
      <c r="F32" s="11">
        <f>E32*45</f>
        <v>180</v>
      </c>
      <c r="G32" s="12">
        <f>E32*45*15%</f>
        <v>27</v>
      </c>
      <c r="H32" s="9" t="s">
        <v>111</v>
      </c>
    </row>
    <row r="33" ht="19" customHeight="1" spans="1:8">
      <c r="A33" s="7">
        <v>27</v>
      </c>
      <c r="B33" s="8" t="s">
        <v>112</v>
      </c>
      <c r="C33" s="9" t="s">
        <v>113</v>
      </c>
      <c r="D33" s="9" t="s">
        <v>114</v>
      </c>
      <c r="E33" s="8">
        <v>3</v>
      </c>
      <c r="F33" s="11">
        <f>E33*45</f>
        <v>135</v>
      </c>
      <c r="G33" s="12">
        <f>E33*45*15%</f>
        <v>20.25</v>
      </c>
      <c r="H33" s="9" t="s">
        <v>115</v>
      </c>
    </row>
    <row r="34" ht="19" customHeight="1" spans="1:8">
      <c r="A34" s="7">
        <v>28</v>
      </c>
      <c r="B34" s="8" t="s">
        <v>116</v>
      </c>
      <c r="C34" s="9" t="s">
        <v>117</v>
      </c>
      <c r="D34" s="9" t="s">
        <v>118</v>
      </c>
      <c r="E34" s="8">
        <v>2</v>
      </c>
      <c r="F34" s="11">
        <f>E34*45</f>
        <v>90</v>
      </c>
      <c r="G34" s="12">
        <f>E34*45*15%</f>
        <v>13.5</v>
      </c>
      <c r="H34" s="9" t="s">
        <v>119</v>
      </c>
    </row>
    <row r="35" ht="19" customHeight="1" spans="1:8">
      <c r="A35" s="7">
        <v>29</v>
      </c>
      <c r="B35" s="8" t="s">
        <v>120</v>
      </c>
      <c r="C35" s="9" t="s">
        <v>121</v>
      </c>
      <c r="D35" s="9" t="s">
        <v>122</v>
      </c>
      <c r="E35" s="8">
        <v>4</v>
      </c>
      <c r="F35" s="11">
        <f>E35*45</f>
        <v>180</v>
      </c>
      <c r="G35" s="12">
        <f>E35*45*15%</f>
        <v>27</v>
      </c>
      <c r="H35" s="9" t="s">
        <v>123</v>
      </c>
    </row>
    <row r="36" ht="19" customHeight="1" spans="1:8">
      <c r="A36" s="7">
        <v>30</v>
      </c>
      <c r="B36" s="8" t="s">
        <v>124</v>
      </c>
      <c r="C36" s="9" t="s">
        <v>125</v>
      </c>
      <c r="D36" s="9" t="s">
        <v>126</v>
      </c>
      <c r="E36" s="8">
        <v>3</v>
      </c>
      <c r="F36" s="11">
        <f>E36*45</f>
        <v>135</v>
      </c>
      <c r="G36" s="12">
        <f>E36*45*15%</f>
        <v>20.25</v>
      </c>
      <c r="H36" s="9" t="s">
        <v>127</v>
      </c>
    </row>
    <row r="37" ht="19" customHeight="1" spans="1:8">
      <c r="A37" s="7">
        <v>31</v>
      </c>
      <c r="B37" s="8" t="s">
        <v>128</v>
      </c>
      <c r="C37" s="9" t="s">
        <v>105</v>
      </c>
      <c r="D37" s="9" t="s">
        <v>129</v>
      </c>
      <c r="E37" s="8">
        <v>3</v>
      </c>
      <c r="F37" s="11">
        <f>E37*45</f>
        <v>135</v>
      </c>
      <c r="G37" s="12">
        <f>E37*45*15%</f>
        <v>20.25</v>
      </c>
      <c r="H37" s="9" t="s">
        <v>130</v>
      </c>
    </row>
    <row r="38" ht="19" customHeight="1" spans="1:8">
      <c r="A38" s="7">
        <v>32</v>
      </c>
      <c r="B38" s="8" t="s">
        <v>131</v>
      </c>
      <c r="C38" s="9" t="s">
        <v>132</v>
      </c>
      <c r="D38" s="9" t="s">
        <v>133</v>
      </c>
      <c r="E38" s="8">
        <v>3</v>
      </c>
      <c r="F38" s="11">
        <f>E38*45</f>
        <v>135</v>
      </c>
      <c r="G38" s="12">
        <f>E38*45*15%</f>
        <v>20.25</v>
      </c>
      <c r="H38" s="9" t="s">
        <v>134</v>
      </c>
    </row>
    <row r="39" ht="19" customHeight="1" spans="1:8">
      <c r="A39" s="7">
        <v>33</v>
      </c>
      <c r="B39" s="8" t="s">
        <v>135</v>
      </c>
      <c r="C39" s="9" t="s">
        <v>136</v>
      </c>
      <c r="D39" s="9" t="s">
        <v>137</v>
      </c>
      <c r="E39" s="8">
        <v>3</v>
      </c>
      <c r="F39" s="11">
        <f>E39*45</f>
        <v>135</v>
      </c>
      <c r="G39" s="12">
        <f>E39*45*15%</f>
        <v>20.25</v>
      </c>
      <c r="H39" s="9" t="s">
        <v>138</v>
      </c>
    </row>
    <row r="40" ht="19" customHeight="1" spans="1:8">
      <c r="A40" s="7">
        <v>34</v>
      </c>
      <c r="B40" s="8" t="s">
        <v>139</v>
      </c>
      <c r="C40" s="9" t="s">
        <v>140</v>
      </c>
      <c r="D40" s="9" t="s">
        <v>141</v>
      </c>
      <c r="E40" s="8">
        <v>3</v>
      </c>
      <c r="F40" s="11">
        <f>E40*45</f>
        <v>135</v>
      </c>
      <c r="G40" s="12">
        <f>E40*45*15%</f>
        <v>20.25</v>
      </c>
      <c r="H40" s="9" t="s">
        <v>142</v>
      </c>
    </row>
    <row r="41" ht="19" customHeight="1" spans="1:8">
      <c r="A41" s="7">
        <v>35</v>
      </c>
      <c r="B41" s="8" t="s">
        <v>143</v>
      </c>
      <c r="C41" s="9" t="s">
        <v>144</v>
      </c>
      <c r="D41" s="9" t="s">
        <v>145</v>
      </c>
      <c r="E41" s="8">
        <v>4</v>
      </c>
      <c r="F41" s="11">
        <f>E41*45</f>
        <v>180</v>
      </c>
      <c r="G41" s="12">
        <f>E41*45*15%</f>
        <v>27</v>
      </c>
      <c r="H41" s="9" t="s">
        <v>146</v>
      </c>
    </row>
    <row r="42" ht="19" customHeight="1" spans="1:8">
      <c r="A42" s="7">
        <v>36</v>
      </c>
      <c r="B42" s="8" t="s">
        <v>147</v>
      </c>
      <c r="C42" s="9" t="s">
        <v>148</v>
      </c>
      <c r="D42" s="9" t="s">
        <v>149</v>
      </c>
      <c r="E42" s="8">
        <v>1</v>
      </c>
      <c r="F42" s="11">
        <f>E42*45</f>
        <v>45</v>
      </c>
      <c r="G42" s="12">
        <f>E42*45*15%</f>
        <v>6.75</v>
      </c>
      <c r="H42" s="9" t="s">
        <v>150</v>
      </c>
    </row>
    <row r="43" ht="19" customHeight="1" spans="1:8">
      <c r="A43" s="7">
        <v>37</v>
      </c>
      <c r="B43" s="8" t="s">
        <v>151</v>
      </c>
      <c r="C43" s="9" t="s">
        <v>132</v>
      </c>
      <c r="D43" s="9" t="s">
        <v>152</v>
      </c>
      <c r="E43" s="8">
        <v>3</v>
      </c>
      <c r="F43" s="11">
        <f>E43*45</f>
        <v>135</v>
      </c>
      <c r="G43" s="12">
        <f>E43*45*15%</f>
        <v>20.25</v>
      </c>
      <c r="H43" s="9" t="s">
        <v>153</v>
      </c>
    </row>
    <row r="44" ht="19" customHeight="1" spans="1:8">
      <c r="A44" s="7">
        <v>38</v>
      </c>
      <c r="B44" s="8" t="s">
        <v>154</v>
      </c>
      <c r="C44" s="9" t="s">
        <v>155</v>
      </c>
      <c r="D44" s="9" t="s">
        <v>156</v>
      </c>
      <c r="E44" s="8">
        <v>1.5</v>
      </c>
      <c r="F44" s="11">
        <f>E44*45</f>
        <v>67.5</v>
      </c>
      <c r="G44" s="12">
        <f>E44*45*15%</f>
        <v>10.125</v>
      </c>
      <c r="H44" s="9" t="s">
        <v>157</v>
      </c>
    </row>
    <row r="45" ht="19" customHeight="1" spans="1:8">
      <c r="A45" s="7">
        <v>39</v>
      </c>
      <c r="B45" s="8" t="s">
        <v>158</v>
      </c>
      <c r="C45" s="9" t="s">
        <v>121</v>
      </c>
      <c r="D45" s="9" t="s">
        <v>159</v>
      </c>
      <c r="E45" s="8">
        <v>1</v>
      </c>
      <c r="F45" s="11">
        <f>E45*45</f>
        <v>45</v>
      </c>
      <c r="G45" s="12">
        <f>E45*45*15%</f>
        <v>6.75</v>
      </c>
      <c r="H45" s="9" t="s">
        <v>160</v>
      </c>
    </row>
    <row r="46" ht="19" customHeight="1" spans="1:8">
      <c r="A46" s="7">
        <v>40</v>
      </c>
      <c r="B46" s="8" t="s">
        <v>161</v>
      </c>
      <c r="C46" s="9" t="s">
        <v>162</v>
      </c>
      <c r="D46" s="9" t="s">
        <v>163</v>
      </c>
      <c r="E46" s="8">
        <v>2</v>
      </c>
      <c r="F46" s="11">
        <f>E46*45</f>
        <v>90</v>
      </c>
      <c r="G46" s="12">
        <f>E46*45*15%</f>
        <v>13.5</v>
      </c>
      <c r="H46" s="9" t="s">
        <v>164</v>
      </c>
    </row>
    <row r="47" ht="19" customHeight="1" spans="1:8">
      <c r="A47" s="7">
        <v>41</v>
      </c>
      <c r="B47" s="8" t="s">
        <v>165</v>
      </c>
      <c r="C47" s="9" t="s">
        <v>144</v>
      </c>
      <c r="D47" s="9" t="s">
        <v>166</v>
      </c>
      <c r="E47" s="8">
        <v>0.5</v>
      </c>
      <c r="F47" s="11">
        <f>E47*45</f>
        <v>22.5</v>
      </c>
      <c r="G47" s="12">
        <f>E47*45*15%</f>
        <v>3.375</v>
      </c>
      <c r="H47" s="9" t="s">
        <v>167</v>
      </c>
    </row>
    <row r="48" ht="19" customHeight="1" spans="1:8">
      <c r="A48" s="7">
        <v>42</v>
      </c>
      <c r="B48" s="8" t="s">
        <v>168</v>
      </c>
      <c r="C48" s="9" t="s">
        <v>155</v>
      </c>
      <c r="D48" s="9" t="s">
        <v>169</v>
      </c>
      <c r="E48" s="8">
        <v>1.5</v>
      </c>
      <c r="F48" s="11">
        <f>E48*45</f>
        <v>67.5</v>
      </c>
      <c r="G48" s="12">
        <f>E48*45*15%</f>
        <v>10.125</v>
      </c>
      <c r="H48" s="9" t="s">
        <v>170</v>
      </c>
    </row>
    <row r="49" ht="19" customHeight="1" spans="1:8">
      <c r="A49" s="7">
        <v>43</v>
      </c>
      <c r="B49" s="8" t="s">
        <v>171</v>
      </c>
      <c r="C49" s="9" t="s">
        <v>172</v>
      </c>
      <c r="D49" s="9" t="s">
        <v>173</v>
      </c>
      <c r="E49" s="8">
        <v>1.5</v>
      </c>
      <c r="F49" s="11">
        <f>E49*45</f>
        <v>67.5</v>
      </c>
      <c r="G49" s="12">
        <f>E49*45*15%</f>
        <v>10.125</v>
      </c>
      <c r="H49" s="9" t="s">
        <v>174</v>
      </c>
    </row>
    <row r="50" ht="19" customHeight="1" spans="1:8">
      <c r="A50" s="7">
        <v>44</v>
      </c>
      <c r="B50" s="8" t="s">
        <v>175</v>
      </c>
      <c r="C50" s="9" t="s">
        <v>176</v>
      </c>
      <c r="D50" s="9" t="s">
        <v>177</v>
      </c>
      <c r="E50" s="8">
        <v>3</v>
      </c>
      <c r="F50" s="11">
        <f>E50*45</f>
        <v>135</v>
      </c>
      <c r="G50" s="12">
        <f>E50*45*15%</f>
        <v>20.25</v>
      </c>
      <c r="H50" s="9" t="s">
        <v>178</v>
      </c>
    </row>
    <row r="51" ht="19" customHeight="1" spans="1:8">
      <c r="A51" s="7">
        <v>45</v>
      </c>
      <c r="B51" s="8" t="s">
        <v>179</v>
      </c>
      <c r="C51" s="9" t="s">
        <v>180</v>
      </c>
      <c r="D51" s="9" t="s">
        <v>181</v>
      </c>
      <c r="E51" s="8">
        <v>4</v>
      </c>
      <c r="F51" s="11">
        <f>E51*45</f>
        <v>180</v>
      </c>
      <c r="G51" s="12">
        <f>E51*45*15%</f>
        <v>27</v>
      </c>
      <c r="H51" s="9" t="s">
        <v>182</v>
      </c>
    </row>
    <row r="52" ht="19" customHeight="1" spans="1:8">
      <c r="A52" s="7">
        <v>46</v>
      </c>
      <c r="B52" s="8" t="s">
        <v>183</v>
      </c>
      <c r="C52" s="9" t="s">
        <v>184</v>
      </c>
      <c r="D52" s="9" t="s">
        <v>185</v>
      </c>
      <c r="E52" s="8">
        <v>3</v>
      </c>
      <c r="F52" s="11">
        <f>E52*45</f>
        <v>135</v>
      </c>
      <c r="G52" s="12">
        <f>E52*45*15%</f>
        <v>20.25</v>
      </c>
      <c r="H52" s="9" t="s">
        <v>186</v>
      </c>
    </row>
    <row r="53" ht="19" customHeight="1" spans="1:8">
      <c r="A53" s="7">
        <v>47</v>
      </c>
      <c r="B53" s="8" t="s">
        <v>187</v>
      </c>
      <c r="C53" s="9" t="s">
        <v>188</v>
      </c>
      <c r="D53" s="9" t="s">
        <v>189</v>
      </c>
      <c r="E53" s="8">
        <v>2</v>
      </c>
      <c r="F53" s="11">
        <f>E53*45</f>
        <v>90</v>
      </c>
      <c r="G53" s="12">
        <f>E53*45*15%</f>
        <v>13.5</v>
      </c>
      <c r="H53" s="9" t="s">
        <v>190</v>
      </c>
    </row>
    <row r="54" ht="19" customHeight="1" spans="1:8">
      <c r="A54" s="7">
        <v>48</v>
      </c>
      <c r="B54" s="8" t="s">
        <v>191</v>
      </c>
      <c r="C54" s="9" t="s">
        <v>180</v>
      </c>
      <c r="D54" s="9" t="s">
        <v>192</v>
      </c>
      <c r="E54" s="8">
        <v>2</v>
      </c>
      <c r="F54" s="11">
        <f>E54*45</f>
        <v>90</v>
      </c>
      <c r="G54" s="12">
        <f>E54*45*15%</f>
        <v>13.5</v>
      </c>
      <c r="H54" s="9" t="s">
        <v>193</v>
      </c>
    </row>
    <row r="55" ht="19" customHeight="1" spans="1:8">
      <c r="A55" s="7">
        <v>49</v>
      </c>
      <c r="B55" s="8" t="s">
        <v>194</v>
      </c>
      <c r="C55" s="9" t="s">
        <v>117</v>
      </c>
      <c r="D55" s="9" t="s">
        <v>195</v>
      </c>
      <c r="E55" s="8">
        <v>2</v>
      </c>
      <c r="F55" s="11">
        <f>E55*45</f>
        <v>90</v>
      </c>
      <c r="G55" s="12">
        <f>E55*45*15%</f>
        <v>13.5</v>
      </c>
      <c r="H55" s="9" t="s">
        <v>196</v>
      </c>
    </row>
    <row r="56" ht="19" customHeight="1" spans="1:8">
      <c r="A56" s="7">
        <v>50</v>
      </c>
      <c r="B56" s="8" t="s">
        <v>197</v>
      </c>
      <c r="C56" s="9" t="s">
        <v>140</v>
      </c>
      <c r="D56" s="9" t="s">
        <v>198</v>
      </c>
      <c r="E56" s="8">
        <v>1.5</v>
      </c>
      <c r="F56" s="11">
        <f>E56*45</f>
        <v>67.5</v>
      </c>
      <c r="G56" s="12">
        <f>E56*45*15%</f>
        <v>10.125</v>
      </c>
      <c r="H56" s="9" t="s">
        <v>199</v>
      </c>
    </row>
    <row r="57" ht="19" customHeight="1" spans="1:8">
      <c r="A57" s="7">
        <v>51</v>
      </c>
      <c r="B57" s="8" t="s">
        <v>200</v>
      </c>
      <c r="C57" s="9" t="s">
        <v>176</v>
      </c>
      <c r="D57" s="9" t="s">
        <v>201</v>
      </c>
      <c r="E57" s="8">
        <v>2</v>
      </c>
      <c r="F57" s="11">
        <f>E57*45</f>
        <v>90</v>
      </c>
      <c r="G57" s="12">
        <f>E57*45*15%</f>
        <v>13.5</v>
      </c>
      <c r="H57" s="9" t="s">
        <v>202</v>
      </c>
    </row>
    <row r="58" ht="19" customHeight="1" spans="1:8">
      <c r="A58" s="7">
        <v>52</v>
      </c>
      <c r="B58" s="8" t="s">
        <v>203</v>
      </c>
      <c r="C58" s="9" t="s">
        <v>117</v>
      </c>
      <c r="D58" s="9" t="s">
        <v>204</v>
      </c>
      <c r="E58" s="8">
        <v>2</v>
      </c>
      <c r="F58" s="11">
        <f>E58*45</f>
        <v>90</v>
      </c>
      <c r="G58" s="12">
        <f>E58*45*15%</f>
        <v>13.5</v>
      </c>
      <c r="H58" s="9" t="s">
        <v>205</v>
      </c>
    </row>
    <row r="59" ht="19" customHeight="1" spans="1:8">
      <c r="A59" s="7">
        <v>53</v>
      </c>
      <c r="B59" s="8" t="s">
        <v>206</v>
      </c>
      <c r="C59" s="9" t="s">
        <v>121</v>
      </c>
      <c r="D59" s="9" t="s">
        <v>207</v>
      </c>
      <c r="E59" s="8">
        <v>5</v>
      </c>
      <c r="F59" s="11">
        <f>E59*45</f>
        <v>225</v>
      </c>
      <c r="G59" s="12">
        <f>E59*45*15%</f>
        <v>33.75</v>
      </c>
      <c r="H59" s="9" t="s">
        <v>208</v>
      </c>
    </row>
    <row r="60" ht="19" customHeight="1" spans="1:8">
      <c r="A60" s="7">
        <v>54</v>
      </c>
      <c r="B60" s="8" t="s">
        <v>209</v>
      </c>
      <c r="C60" s="9" t="s">
        <v>162</v>
      </c>
      <c r="D60" s="9" t="s">
        <v>210</v>
      </c>
      <c r="E60" s="8">
        <v>1</v>
      </c>
      <c r="F60" s="11">
        <f>E60*45</f>
        <v>45</v>
      </c>
      <c r="G60" s="12">
        <f>E60*45*15%</f>
        <v>6.75</v>
      </c>
      <c r="H60" s="9" t="s">
        <v>211</v>
      </c>
    </row>
    <row r="61" ht="19" customHeight="1" spans="1:8">
      <c r="A61" s="7">
        <v>55</v>
      </c>
      <c r="B61" s="8" t="s">
        <v>212</v>
      </c>
      <c r="C61" s="9" t="s">
        <v>82</v>
      </c>
      <c r="D61" s="9" t="s">
        <v>213</v>
      </c>
      <c r="E61" s="8">
        <v>2</v>
      </c>
      <c r="F61" s="11">
        <f>E61*45</f>
        <v>90</v>
      </c>
      <c r="G61" s="12">
        <f>E61*45*15%</f>
        <v>13.5</v>
      </c>
      <c r="H61" s="9" t="s">
        <v>214</v>
      </c>
    </row>
    <row r="62" ht="19" customHeight="1" spans="1:8">
      <c r="A62" s="7">
        <v>56</v>
      </c>
      <c r="B62" s="8" t="s">
        <v>215</v>
      </c>
      <c r="C62" s="9" t="s">
        <v>162</v>
      </c>
      <c r="D62" s="9" t="s">
        <v>216</v>
      </c>
      <c r="E62" s="8">
        <v>3</v>
      </c>
      <c r="F62" s="11">
        <f>E62*45</f>
        <v>135</v>
      </c>
      <c r="G62" s="12">
        <f>E62*45*15%</f>
        <v>20.25</v>
      </c>
      <c r="H62" s="9" t="s">
        <v>217</v>
      </c>
    </row>
    <row r="63" ht="19" customHeight="1" spans="1:8">
      <c r="A63" s="7">
        <v>57</v>
      </c>
      <c r="B63" s="8" t="s">
        <v>218</v>
      </c>
      <c r="C63" s="9" t="s">
        <v>117</v>
      </c>
      <c r="D63" s="9" t="s">
        <v>219</v>
      </c>
      <c r="E63" s="8">
        <v>2</v>
      </c>
      <c r="F63" s="11">
        <f>E63*45</f>
        <v>90</v>
      </c>
      <c r="G63" s="12">
        <f>E63*45*15%</f>
        <v>13.5</v>
      </c>
      <c r="H63" s="9" t="s">
        <v>220</v>
      </c>
    </row>
    <row r="64" ht="19" customHeight="1" spans="1:8">
      <c r="A64" s="7">
        <v>58</v>
      </c>
      <c r="B64" s="8" t="s">
        <v>221</v>
      </c>
      <c r="C64" s="9" t="s">
        <v>155</v>
      </c>
      <c r="D64" s="9" t="s">
        <v>222</v>
      </c>
      <c r="E64" s="8">
        <v>3</v>
      </c>
      <c r="F64" s="11">
        <f>E64*45</f>
        <v>135</v>
      </c>
      <c r="G64" s="12">
        <f>E64*45*15%</f>
        <v>20.25</v>
      </c>
      <c r="H64" s="9" t="s">
        <v>223</v>
      </c>
    </row>
    <row r="65" ht="19" customHeight="1" spans="1:8">
      <c r="A65" s="7">
        <v>59</v>
      </c>
      <c r="B65" s="8" t="s">
        <v>224</v>
      </c>
      <c r="C65" s="9" t="s">
        <v>162</v>
      </c>
      <c r="D65" s="9" t="s">
        <v>225</v>
      </c>
      <c r="E65" s="8">
        <v>2</v>
      </c>
      <c r="F65" s="11">
        <f>E65*45</f>
        <v>90</v>
      </c>
      <c r="G65" s="12">
        <f>E65*45*15%</f>
        <v>13.5</v>
      </c>
      <c r="H65" s="9" t="s">
        <v>226</v>
      </c>
    </row>
    <row r="66" ht="19" customHeight="1" spans="1:8">
      <c r="A66" s="7">
        <v>60</v>
      </c>
      <c r="B66" s="8" t="s">
        <v>227</v>
      </c>
      <c r="C66" s="9" t="s">
        <v>136</v>
      </c>
      <c r="D66" s="9" t="s">
        <v>228</v>
      </c>
      <c r="E66" s="8">
        <v>1.5</v>
      </c>
      <c r="F66" s="11">
        <f>E66*45</f>
        <v>67.5</v>
      </c>
      <c r="G66" s="12">
        <f>E66*45*15%</f>
        <v>10.125</v>
      </c>
      <c r="H66" s="9" t="s">
        <v>229</v>
      </c>
    </row>
    <row r="67" ht="19" customHeight="1" spans="1:8">
      <c r="A67" s="7">
        <v>61</v>
      </c>
      <c r="B67" s="8" t="s">
        <v>230</v>
      </c>
      <c r="C67" s="9" t="s">
        <v>144</v>
      </c>
      <c r="D67" s="9" t="s">
        <v>231</v>
      </c>
      <c r="E67" s="8">
        <v>2</v>
      </c>
      <c r="F67" s="11">
        <f>E67*45</f>
        <v>90</v>
      </c>
      <c r="G67" s="12">
        <f>E67*45*15%</f>
        <v>13.5</v>
      </c>
      <c r="H67" s="9" t="s">
        <v>232</v>
      </c>
    </row>
    <row r="68" ht="19" customHeight="1" spans="1:8">
      <c r="A68" s="7">
        <v>62</v>
      </c>
      <c r="B68" s="8" t="s">
        <v>233</v>
      </c>
      <c r="C68" s="9" t="s">
        <v>234</v>
      </c>
      <c r="D68" s="9" t="s">
        <v>235</v>
      </c>
      <c r="E68" s="8">
        <v>3</v>
      </c>
      <c r="F68" s="11">
        <f>E68*45</f>
        <v>135</v>
      </c>
      <c r="G68" s="12">
        <f>E68*45*15%</f>
        <v>20.25</v>
      </c>
      <c r="H68" s="9" t="s">
        <v>236</v>
      </c>
    </row>
    <row r="69" ht="19" customHeight="1" spans="1:8">
      <c r="A69" s="7">
        <v>63</v>
      </c>
      <c r="B69" s="8" t="s">
        <v>237</v>
      </c>
      <c r="C69" s="9" t="s">
        <v>238</v>
      </c>
      <c r="D69" s="9" t="s">
        <v>239</v>
      </c>
      <c r="E69" s="8">
        <v>2</v>
      </c>
      <c r="F69" s="11">
        <f>E69*45</f>
        <v>90</v>
      </c>
      <c r="G69" s="12">
        <f>E69*45*15%</f>
        <v>13.5</v>
      </c>
      <c r="H69" s="9" t="s">
        <v>240</v>
      </c>
    </row>
    <row r="70" ht="19" customHeight="1" spans="1:8">
      <c r="A70" s="7">
        <v>64</v>
      </c>
      <c r="B70" s="8" t="s">
        <v>241</v>
      </c>
      <c r="C70" s="9" t="s">
        <v>242</v>
      </c>
      <c r="D70" s="9" t="s">
        <v>243</v>
      </c>
      <c r="E70" s="8">
        <v>2</v>
      </c>
      <c r="F70" s="11">
        <f>E70*45</f>
        <v>90</v>
      </c>
      <c r="G70" s="12">
        <f>E70*45*15%</f>
        <v>13.5</v>
      </c>
      <c r="H70" s="9" t="s">
        <v>244</v>
      </c>
    </row>
    <row r="71" ht="19" customHeight="1" spans="1:8">
      <c r="A71" s="7">
        <v>65</v>
      </c>
      <c r="B71" s="8" t="s">
        <v>245</v>
      </c>
      <c r="C71" s="9" t="s">
        <v>246</v>
      </c>
      <c r="D71" s="9" t="s">
        <v>247</v>
      </c>
      <c r="E71" s="8">
        <v>1</v>
      </c>
      <c r="F71" s="11">
        <f t="shared" ref="F71:F134" si="2">E71*45</f>
        <v>45</v>
      </c>
      <c r="G71" s="12">
        <f t="shared" ref="G71:G134" si="3">E71*45*15%</f>
        <v>6.75</v>
      </c>
      <c r="H71" s="9" t="s">
        <v>248</v>
      </c>
    </row>
    <row r="72" ht="19" customHeight="1" spans="1:8">
      <c r="A72" s="7">
        <v>66</v>
      </c>
      <c r="B72" s="8" t="s">
        <v>249</v>
      </c>
      <c r="C72" s="9" t="s">
        <v>250</v>
      </c>
      <c r="D72" s="9" t="s">
        <v>251</v>
      </c>
      <c r="E72" s="8">
        <v>2</v>
      </c>
      <c r="F72" s="11">
        <f>E72*45</f>
        <v>90</v>
      </c>
      <c r="G72" s="12">
        <f>E72*45*15%</f>
        <v>13.5</v>
      </c>
      <c r="H72" s="9" t="s">
        <v>252</v>
      </c>
    </row>
    <row r="73" ht="19" customHeight="1" spans="1:8">
      <c r="A73" s="7">
        <v>67</v>
      </c>
      <c r="B73" s="8" t="s">
        <v>253</v>
      </c>
      <c r="C73" s="9" t="s">
        <v>254</v>
      </c>
      <c r="D73" s="9" t="s">
        <v>255</v>
      </c>
      <c r="E73" s="8">
        <v>1</v>
      </c>
      <c r="F73" s="11">
        <f>E73*45</f>
        <v>45</v>
      </c>
      <c r="G73" s="12">
        <f>E73*45*15%</f>
        <v>6.75</v>
      </c>
      <c r="H73" s="9" t="s">
        <v>256</v>
      </c>
    </row>
    <row r="74" ht="19" customHeight="1" spans="1:8">
      <c r="A74" s="7">
        <v>68</v>
      </c>
      <c r="B74" s="8" t="s">
        <v>257</v>
      </c>
      <c r="C74" s="9" t="s">
        <v>258</v>
      </c>
      <c r="D74" s="9" t="s">
        <v>259</v>
      </c>
      <c r="E74" s="8">
        <v>3.94</v>
      </c>
      <c r="F74" s="11">
        <f>E74*45</f>
        <v>177.3</v>
      </c>
      <c r="G74" s="12">
        <f>E74*45*15%</f>
        <v>26.595</v>
      </c>
      <c r="H74" s="9" t="s">
        <v>260</v>
      </c>
    </row>
    <row r="75" ht="19" customHeight="1" spans="1:8">
      <c r="A75" s="7">
        <v>69</v>
      </c>
      <c r="B75" s="8" t="s">
        <v>261</v>
      </c>
      <c r="C75" s="9" t="s">
        <v>74</v>
      </c>
      <c r="D75" s="9" t="s">
        <v>262</v>
      </c>
      <c r="E75" s="8">
        <v>2</v>
      </c>
      <c r="F75" s="11">
        <f>E75*45</f>
        <v>90</v>
      </c>
      <c r="G75" s="12">
        <f>E75*45*15%</f>
        <v>13.5</v>
      </c>
      <c r="H75" s="9" t="s">
        <v>263</v>
      </c>
    </row>
    <row r="76" ht="19" customHeight="1" spans="1:8">
      <c r="A76" s="7">
        <v>70</v>
      </c>
      <c r="B76" s="8" t="s">
        <v>264</v>
      </c>
      <c r="C76" s="9" t="s">
        <v>265</v>
      </c>
      <c r="D76" s="9" t="s">
        <v>266</v>
      </c>
      <c r="E76" s="8">
        <v>5</v>
      </c>
      <c r="F76" s="11">
        <f>E76*45</f>
        <v>225</v>
      </c>
      <c r="G76" s="12">
        <f>E76*45*15%</f>
        <v>33.75</v>
      </c>
      <c r="H76" s="9" t="s">
        <v>267</v>
      </c>
    </row>
    <row r="77" ht="19" customHeight="1" spans="1:8">
      <c r="A77" s="7">
        <v>71</v>
      </c>
      <c r="B77" s="8" t="s">
        <v>268</v>
      </c>
      <c r="C77" s="9" t="s">
        <v>269</v>
      </c>
      <c r="D77" s="9" t="s">
        <v>270</v>
      </c>
      <c r="E77" s="8">
        <v>2</v>
      </c>
      <c r="F77" s="11">
        <f>E77*45</f>
        <v>90</v>
      </c>
      <c r="G77" s="12">
        <f>E77*45*15%</f>
        <v>13.5</v>
      </c>
      <c r="H77" s="9" t="s">
        <v>271</v>
      </c>
    </row>
    <row r="78" ht="19" customHeight="1" spans="1:8">
      <c r="A78" s="7">
        <v>72</v>
      </c>
      <c r="B78" s="8" t="s">
        <v>272</v>
      </c>
      <c r="C78" s="9" t="s">
        <v>273</v>
      </c>
      <c r="D78" s="9" t="s">
        <v>274</v>
      </c>
      <c r="E78" s="8">
        <v>7.65</v>
      </c>
      <c r="F78" s="11">
        <f>E78*45</f>
        <v>344.25</v>
      </c>
      <c r="G78" s="12">
        <f>E78*45*15%</f>
        <v>51.6375</v>
      </c>
      <c r="H78" s="9" t="s">
        <v>275</v>
      </c>
    </row>
    <row r="79" ht="19" customHeight="1" spans="1:8">
      <c r="A79" s="7">
        <v>73</v>
      </c>
      <c r="B79" s="8" t="s">
        <v>276</v>
      </c>
      <c r="C79" s="9" t="s">
        <v>242</v>
      </c>
      <c r="D79" s="9" t="s">
        <v>277</v>
      </c>
      <c r="E79" s="8">
        <v>2.5</v>
      </c>
      <c r="F79" s="11">
        <f>E79*45</f>
        <v>112.5</v>
      </c>
      <c r="G79" s="12">
        <f>E79*45*15%</f>
        <v>16.875</v>
      </c>
      <c r="H79" s="9" t="s">
        <v>278</v>
      </c>
    </row>
    <row r="80" ht="19" customHeight="1" spans="1:8">
      <c r="A80" s="7">
        <v>74</v>
      </c>
      <c r="B80" s="8" t="s">
        <v>279</v>
      </c>
      <c r="C80" s="9" t="s">
        <v>280</v>
      </c>
      <c r="D80" s="9" t="s">
        <v>281</v>
      </c>
      <c r="E80" s="8">
        <v>5.5</v>
      </c>
      <c r="F80" s="11">
        <f>E80*45</f>
        <v>247.5</v>
      </c>
      <c r="G80" s="12">
        <f>E80*45*15%</f>
        <v>37.125</v>
      </c>
      <c r="H80" s="9" t="s">
        <v>282</v>
      </c>
    </row>
    <row r="81" ht="19" customHeight="1" spans="1:8">
      <c r="A81" s="7">
        <v>75</v>
      </c>
      <c r="B81" s="8" t="s">
        <v>283</v>
      </c>
      <c r="C81" s="9" t="s">
        <v>86</v>
      </c>
      <c r="D81" s="9" t="s">
        <v>284</v>
      </c>
      <c r="E81" s="8">
        <v>2</v>
      </c>
      <c r="F81" s="11">
        <f>E81*45</f>
        <v>90</v>
      </c>
      <c r="G81" s="12">
        <f>E81*45*15%</f>
        <v>13.5</v>
      </c>
      <c r="H81" s="9" t="s">
        <v>285</v>
      </c>
    </row>
    <row r="82" ht="19" customHeight="1" spans="1:8">
      <c r="A82" s="7">
        <v>76</v>
      </c>
      <c r="B82" s="8" t="s">
        <v>286</v>
      </c>
      <c r="C82" s="9" t="s">
        <v>136</v>
      </c>
      <c r="D82" s="9" t="s">
        <v>287</v>
      </c>
      <c r="E82" s="8">
        <v>3.5</v>
      </c>
      <c r="F82" s="11">
        <f>E82*45</f>
        <v>157.5</v>
      </c>
      <c r="G82" s="12">
        <f>E82*45*15%</f>
        <v>23.625</v>
      </c>
      <c r="H82" s="9" t="s">
        <v>288</v>
      </c>
    </row>
    <row r="83" ht="19" customHeight="1" spans="1:8">
      <c r="A83" s="7">
        <v>77</v>
      </c>
      <c r="B83" s="8" t="s">
        <v>289</v>
      </c>
      <c r="C83" s="9" t="s">
        <v>82</v>
      </c>
      <c r="D83" s="9" t="s">
        <v>290</v>
      </c>
      <c r="E83" s="8">
        <v>3.5</v>
      </c>
      <c r="F83" s="11">
        <f>E83*45</f>
        <v>157.5</v>
      </c>
      <c r="G83" s="12">
        <f>E83*45*15%</f>
        <v>23.625</v>
      </c>
      <c r="H83" s="9" t="s">
        <v>291</v>
      </c>
    </row>
    <row r="84" ht="19" customHeight="1" spans="1:8">
      <c r="A84" s="7">
        <v>78</v>
      </c>
      <c r="B84" s="8" t="s">
        <v>292</v>
      </c>
      <c r="C84" s="9" t="s">
        <v>70</v>
      </c>
      <c r="D84" s="9" t="s">
        <v>293</v>
      </c>
      <c r="E84" s="8">
        <v>2.5</v>
      </c>
      <c r="F84" s="11">
        <f>E84*45</f>
        <v>112.5</v>
      </c>
      <c r="G84" s="12">
        <f>E84*45*15%</f>
        <v>16.875</v>
      </c>
      <c r="H84" s="9" t="s">
        <v>294</v>
      </c>
    </row>
    <row r="85" ht="19" customHeight="1" spans="1:8">
      <c r="A85" s="7">
        <v>79</v>
      </c>
      <c r="B85" s="8" t="s">
        <v>295</v>
      </c>
      <c r="C85" s="9" t="s">
        <v>296</v>
      </c>
      <c r="D85" s="9" t="s">
        <v>297</v>
      </c>
      <c r="E85" s="8">
        <v>2</v>
      </c>
      <c r="F85" s="11">
        <f>E85*45</f>
        <v>90</v>
      </c>
      <c r="G85" s="12">
        <f>E85*45*15%</f>
        <v>13.5</v>
      </c>
      <c r="H85" s="9" t="s">
        <v>298</v>
      </c>
    </row>
    <row r="86" ht="19" customHeight="1" spans="1:8">
      <c r="A86" s="7">
        <v>80</v>
      </c>
      <c r="B86" s="8" t="s">
        <v>299</v>
      </c>
      <c r="C86" s="9" t="s">
        <v>300</v>
      </c>
      <c r="D86" s="9" t="s">
        <v>301</v>
      </c>
      <c r="E86" s="8">
        <v>6.5</v>
      </c>
      <c r="F86" s="11">
        <f>E86*45</f>
        <v>292.5</v>
      </c>
      <c r="G86" s="12">
        <f>E86*45*15%</f>
        <v>43.875</v>
      </c>
      <c r="H86" s="9" t="s">
        <v>302</v>
      </c>
    </row>
    <row r="87" ht="19" customHeight="1" spans="1:8">
      <c r="A87" s="7">
        <v>81</v>
      </c>
      <c r="B87" s="8" t="s">
        <v>303</v>
      </c>
      <c r="C87" s="9" t="s">
        <v>246</v>
      </c>
      <c r="D87" s="9" t="s">
        <v>304</v>
      </c>
      <c r="E87" s="8">
        <v>2</v>
      </c>
      <c r="F87" s="11">
        <f>E87*45</f>
        <v>90</v>
      </c>
      <c r="G87" s="12">
        <f>E87*45*15%</f>
        <v>13.5</v>
      </c>
      <c r="H87" s="9" t="s">
        <v>305</v>
      </c>
    </row>
    <row r="88" ht="19" customHeight="1" spans="1:8">
      <c r="A88" s="7">
        <v>82</v>
      </c>
      <c r="B88" s="8" t="s">
        <v>306</v>
      </c>
      <c r="C88" s="9" t="s">
        <v>269</v>
      </c>
      <c r="D88" s="9" t="s">
        <v>307</v>
      </c>
      <c r="E88" s="8">
        <v>3.5</v>
      </c>
      <c r="F88" s="11">
        <f>E88*45</f>
        <v>157.5</v>
      </c>
      <c r="G88" s="12">
        <f>E88*45*15%</f>
        <v>23.625</v>
      </c>
      <c r="H88" s="9" t="s">
        <v>308</v>
      </c>
    </row>
    <row r="89" ht="19" customHeight="1" spans="1:8">
      <c r="A89" s="7">
        <v>83</v>
      </c>
      <c r="B89" s="8" t="s">
        <v>309</v>
      </c>
      <c r="C89" s="9" t="s">
        <v>310</v>
      </c>
      <c r="D89" s="9" t="s">
        <v>311</v>
      </c>
      <c r="E89" s="8">
        <v>2.5</v>
      </c>
      <c r="F89" s="11">
        <f>E89*45</f>
        <v>112.5</v>
      </c>
      <c r="G89" s="12">
        <f>E89*45*15%</f>
        <v>16.875</v>
      </c>
      <c r="H89" s="9" t="s">
        <v>312</v>
      </c>
    </row>
    <row r="90" ht="19" customHeight="1" spans="1:8">
      <c r="A90" s="7">
        <v>84</v>
      </c>
      <c r="B90" s="8" t="s">
        <v>313</v>
      </c>
      <c r="C90" s="9" t="s">
        <v>51</v>
      </c>
      <c r="D90" s="9" t="s">
        <v>314</v>
      </c>
      <c r="E90" s="8">
        <v>2</v>
      </c>
      <c r="F90" s="11">
        <f>E90*45</f>
        <v>90</v>
      </c>
      <c r="G90" s="12">
        <f>E90*45*15%</f>
        <v>13.5</v>
      </c>
      <c r="H90" s="9" t="s">
        <v>315</v>
      </c>
    </row>
    <row r="91" ht="19" customHeight="1" spans="1:8">
      <c r="A91" s="7">
        <v>85</v>
      </c>
      <c r="B91" s="8" t="s">
        <v>316</v>
      </c>
      <c r="C91" s="9" t="s">
        <v>317</v>
      </c>
      <c r="D91" s="9" t="s">
        <v>318</v>
      </c>
      <c r="E91" s="8">
        <v>3.5</v>
      </c>
      <c r="F91" s="11">
        <f>E91*45</f>
        <v>157.5</v>
      </c>
      <c r="G91" s="12">
        <f>E91*45*15%</f>
        <v>23.625</v>
      </c>
      <c r="H91" s="9" t="s">
        <v>319</v>
      </c>
    </row>
    <row r="92" ht="19" customHeight="1" spans="1:8">
      <c r="A92" s="7">
        <v>86</v>
      </c>
      <c r="B92" s="8" t="s">
        <v>320</v>
      </c>
      <c r="C92" s="9" t="s">
        <v>310</v>
      </c>
      <c r="D92" s="9" t="s">
        <v>321</v>
      </c>
      <c r="E92" s="8">
        <v>2</v>
      </c>
      <c r="F92" s="11">
        <f>E92*45</f>
        <v>90</v>
      </c>
      <c r="G92" s="12">
        <f>E92*45*15%</f>
        <v>13.5</v>
      </c>
      <c r="H92" s="9" t="s">
        <v>322</v>
      </c>
    </row>
    <row r="93" ht="19" customHeight="1" spans="1:8">
      <c r="A93" s="7">
        <v>87</v>
      </c>
      <c r="B93" s="8" t="s">
        <v>323</v>
      </c>
      <c r="C93" s="9" t="s">
        <v>324</v>
      </c>
      <c r="D93" s="9" t="s">
        <v>325</v>
      </c>
      <c r="E93" s="8">
        <v>2</v>
      </c>
      <c r="F93" s="11">
        <f>E93*45</f>
        <v>90</v>
      </c>
      <c r="G93" s="12">
        <f>E93*45*15%</f>
        <v>13.5</v>
      </c>
      <c r="H93" s="9" t="s">
        <v>326</v>
      </c>
    </row>
    <row r="94" ht="19" customHeight="1" spans="1:8">
      <c r="A94" s="7">
        <v>88</v>
      </c>
      <c r="B94" s="8" t="s">
        <v>327</v>
      </c>
      <c r="C94" s="9" t="s">
        <v>125</v>
      </c>
      <c r="D94" s="9" t="s">
        <v>328</v>
      </c>
      <c r="E94" s="8">
        <v>3.5</v>
      </c>
      <c r="F94" s="11">
        <f>E94*45</f>
        <v>157.5</v>
      </c>
      <c r="G94" s="12">
        <f>E94*45*15%</f>
        <v>23.625</v>
      </c>
      <c r="H94" s="9" t="s">
        <v>329</v>
      </c>
    </row>
    <row r="95" ht="19" customHeight="1" spans="1:8">
      <c r="A95" s="7">
        <v>89</v>
      </c>
      <c r="B95" s="8" t="s">
        <v>330</v>
      </c>
      <c r="C95" s="9" t="s">
        <v>269</v>
      </c>
      <c r="D95" s="9" t="s">
        <v>331</v>
      </c>
      <c r="E95" s="8">
        <v>2</v>
      </c>
      <c r="F95" s="11">
        <f>E95*45</f>
        <v>90</v>
      </c>
      <c r="G95" s="12">
        <f>E95*45*15%</f>
        <v>13.5</v>
      </c>
      <c r="H95" s="9" t="s">
        <v>332</v>
      </c>
    </row>
    <row r="96" ht="19" customHeight="1" spans="1:8">
      <c r="A96" s="7">
        <v>90</v>
      </c>
      <c r="B96" s="8" t="s">
        <v>333</v>
      </c>
      <c r="C96" s="9" t="s">
        <v>242</v>
      </c>
      <c r="D96" s="9" t="s">
        <v>334</v>
      </c>
      <c r="E96" s="8">
        <v>2</v>
      </c>
      <c r="F96" s="11">
        <f>E96*45</f>
        <v>90</v>
      </c>
      <c r="G96" s="12">
        <f>E96*45*15%</f>
        <v>13.5</v>
      </c>
      <c r="H96" s="9" t="s">
        <v>335</v>
      </c>
    </row>
    <row r="97" ht="19" customHeight="1" spans="1:8">
      <c r="A97" s="7">
        <v>91</v>
      </c>
      <c r="B97" s="8" t="s">
        <v>336</v>
      </c>
      <c r="C97" s="9" t="s">
        <v>140</v>
      </c>
      <c r="D97" s="9" t="s">
        <v>337</v>
      </c>
      <c r="E97" s="8">
        <v>2</v>
      </c>
      <c r="F97" s="11">
        <f>E97*45</f>
        <v>90</v>
      </c>
      <c r="G97" s="12">
        <f>E97*45*15%</f>
        <v>13.5</v>
      </c>
      <c r="H97" s="9" t="s">
        <v>338</v>
      </c>
    </row>
    <row r="98" ht="19" customHeight="1" spans="1:8">
      <c r="A98" s="7">
        <v>92</v>
      </c>
      <c r="B98" s="8" t="s">
        <v>339</v>
      </c>
      <c r="C98" s="9" t="s">
        <v>340</v>
      </c>
      <c r="D98" s="9" t="s">
        <v>341</v>
      </c>
      <c r="E98" s="8">
        <v>3.5</v>
      </c>
      <c r="F98" s="11">
        <f>E98*45</f>
        <v>157.5</v>
      </c>
      <c r="G98" s="12">
        <f>E98*45*15%</f>
        <v>23.625</v>
      </c>
      <c r="H98" s="9" t="s">
        <v>342</v>
      </c>
    </row>
    <row r="99" ht="19" customHeight="1" spans="1:8">
      <c r="A99" s="7">
        <v>93</v>
      </c>
      <c r="B99" s="8" t="s">
        <v>343</v>
      </c>
      <c r="C99" s="9" t="s">
        <v>344</v>
      </c>
      <c r="D99" s="9" t="s">
        <v>345</v>
      </c>
      <c r="E99" s="8">
        <v>3</v>
      </c>
      <c r="F99" s="11">
        <f>E99*45</f>
        <v>135</v>
      </c>
      <c r="G99" s="12">
        <f>E99*45*15%</f>
        <v>20.25</v>
      </c>
      <c r="H99" s="9" t="s">
        <v>346</v>
      </c>
    </row>
    <row r="100" ht="19" customHeight="1" spans="1:8">
      <c r="A100" s="7">
        <v>94</v>
      </c>
      <c r="B100" s="8" t="s">
        <v>347</v>
      </c>
      <c r="C100" s="9" t="s">
        <v>105</v>
      </c>
      <c r="D100" s="9" t="s">
        <v>348</v>
      </c>
      <c r="E100" s="8">
        <v>2.5</v>
      </c>
      <c r="F100" s="11">
        <f>E100*45</f>
        <v>112.5</v>
      </c>
      <c r="G100" s="12">
        <f>E100*45*15%</f>
        <v>16.875</v>
      </c>
      <c r="H100" s="9" t="s">
        <v>349</v>
      </c>
    </row>
    <row r="101" ht="19" customHeight="1" spans="1:8">
      <c r="A101" s="7">
        <v>95</v>
      </c>
      <c r="B101" s="8" t="s">
        <v>350</v>
      </c>
      <c r="C101" s="9" t="s">
        <v>265</v>
      </c>
      <c r="D101" s="9" t="s">
        <v>351</v>
      </c>
      <c r="E101" s="8">
        <v>2</v>
      </c>
      <c r="F101" s="11">
        <f>E101*45</f>
        <v>90</v>
      </c>
      <c r="G101" s="12">
        <f>E101*45*15%</f>
        <v>13.5</v>
      </c>
      <c r="H101" s="9" t="s">
        <v>352</v>
      </c>
    </row>
    <row r="102" ht="19" customHeight="1" spans="1:8">
      <c r="A102" s="7">
        <v>96</v>
      </c>
      <c r="B102" s="8" t="s">
        <v>353</v>
      </c>
      <c r="C102" s="9" t="s">
        <v>269</v>
      </c>
      <c r="D102" s="9" t="s">
        <v>354</v>
      </c>
      <c r="E102" s="8">
        <v>1.5</v>
      </c>
      <c r="F102" s="11">
        <f>E102*45</f>
        <v>67.5</v>
      </c>
      <c r="G102" s="12">
        <f>E102*45*15%</f>
        <v>10.125</v>
      </c>
      <c r="H102" s="9" t="s">
        <v>355</v>
      </c>
    </row>
    <row r="103" ht="19" customHeight="1" spans="1:8">
      <c r="A103" s="7">
        <v>97</v>
      </c>
      <c r="B103" s="8" t="s">
        <v>356</v>
      </c>
      <c r="C103" s="9" t="s">
        <v>357</v>
      </c>
      <c r="D103" s="9" t="s">
        <v>358</v>
      </c>
      <c r="E103" s="8">
        <v>2.5</v>
      </c>
      <c r="F103" s="11">
        <f>E103*45</f>
        <v>112.5</v>
      </c>
      <c r="G103" s="12">
        <f>E103*45*15%</f>
        <v>16.875</v>
      </c>
      <c r="H103" s="9" t="s">
        <v>359</v>
      </c>
    </row>
    <row r="104" ht="19" customHeight="1" spans="1:8">
      <c r="A104" s="7">
        <v>98</v>
      </c>
      <c r="B104" s="8" t="s">
        <v>360</v>
      </c>
      <c r="C104" s="9" t="s">
        <v>117</v>
      </c>
      <c r="D104" s="9" t="s">
        <v>361</v>
      </c>
      <c r="E104" s="8">
        <v>3.5</v>
      </c>
      <c r="F104" s="11">
        <f>E104*45</f>
        <v>157.5</v>
      </c>
      <c r="G104" s="12">
        <f>E104*45*15%</f>
        <v>23.625</v>
      </c>
      <c r="H104" s="9" t="s">
        <v>362</v>
      </c>
    </row>
    <row r="105" ht="19" customHeight="1" spans="1:8">
      <c r="A105" s="7">
        <v>99</v>
      </c>
      <c r="B105" s="8" t="s">
        <v>363</v>
      </c>
      <c r="C105" s="9" t="s">
        <v>180</v>
      </c>
      <c r="D105" s="9" t="s">
        <v>364</v>
      </c>
      <c r="E105" s="8">
        <v>2.5</v>
      </c>
      <c r="F105" s="11">
        <f>E105*45</f>
        <v>112.5</v>
      </c>
      <c r="G105" s="12">
        <f>E105*45*15%</f>
        <v>16.875</v>
      </c>
      <c r="H105" s="9" t="s">
        <v>365</v>
      </c>
    </row>
    <row r="106" ht="19" customHeight="1" spans="1:8">
      <c r="A106" s="7">
        <v>100</v>
      </c>
      <c r="B106" s="8" t="s">
        <v>366</v>
      </c>
      <c r="C106" s="9" t="s">
        <v>117</v>
      </c>
      <c r="D106" s="9" t="s">
        <v>367</v>
      </c>
      <c r="E106" s="8">
        <v>2</v>
      </c>
      <c r="F106" s="11">
        <f>E106*45</f>
        <v>90</v>
      </c>
      <c r="G106" s="12">
        <f>E106*45*15%</f>
        <v>13.5</v>
      </c>
      <c r="H106" s="9" t="s">
        <v>368</v>
      </c>
    </row>
    <row r="107" ht="19" customHeight="1" spans="1:8">
      <c r="A107" s="7">
        <v>101</v>
      </c>
      <c r="B107" s="8" t="s">
        <v>369</v>
      </c>
      <c r="C107" s="9" t="s">
        <v>121</v>
      </c>
      <c r="D107" s="9" t="s">
        <v>370</v>
      </c>
      <c r="E107" s="8">
        <v>3</v>
      </c>
      <c r="F107" s="11">
        <f>E107*45</f>
        <v>135</v>
      </c>
      <c r="G107" s="12">
        <f>E107*45*15%</f>
        <v>20.25</v>
      </c>
      <c r="H107" s="9" t="s">
        <v>371</v>
      </c>
    </row>
    <row r="108" ht="19" customHeight="1" spans="1:8">
      <c r="A108" s="7">
        <v>102</v>
      </c>
      <c r="B108" s="8" t="s">
        <v>372</v>
      </c>
      <c r="C108" s="9" t="s">
        <v>340</v>
      </c>
      <c r="D108" s="9" t="s">
        <v>373</v>
      </c>
      <c r="E108" s="8">
        <v>3</v>
      </c>
      <c r="F108" s="11">
        <f>E108*45</f>
        <v>135</v>
      </c>
      <c r="G108" s="12">
        <f>E108*45*15%</f>
        <v>20.25</v>
      </c>
      <c r="H108" s="9" t="s">
        <v>374</v>
      </c>
    </row>
    <row r="109" ht="19" customHeight="1" spans="1:8">
      <c r="A109" s="7">
        <v>103</v>
      </c>
      <c r="B109" s="8" t="s">
        <v>375</v>
      </c>
      <c r="C109" s="9" t="s">
        <v>136</v>
      </c>
      <c r="D109" s="9" t="s">
        <v>376</v>
      </c>
      <c r="E109" s="8">
        <v>1.76</v>
      </c>
      <c r="F109" s="11">
        <f>E109*45</f>
        <v>79.2</v>
      </c>
      <c r="G109" s="12">
        <f>E109*45*15%</f>
        <v>11.88</v>
      </c>
      <c r="H109" s="9" t="s">
        <v>377</v>
      </c>
    </row>
    <row r="110" ht="19" customHeight="1" spans="1:8">
      <c r="A110" s="7">
        <v>104</v>
      </c>
      <c r="B110" s="8" t="s">
        <v>378</v>
      </c>
      <c r="C110" s="9" t="s">
        <v>140</v>
      </c>
      <c r="D110" s="9" t="s">
        <v>379</v>
      </c>
      <c r="E110" s="8">
        <v>2.45</v>
      </c>
      <c r="F110" s="11">
        <f>E110*45</f>
        <v>110.25</v>
      </c>
      <c r="G110" s="12">
        <f>E110*45*15%</f>
        <v>16.5375</v>
      </c>
      <c r="H110" s="9" t="s">
        <v>380</v>
      </c>
    </row>
    <row r="111" ht="19" customHeight="1" spans="1:8">
      <c r="A111" s="7">
        <v>105</v>
      </c>
      <c r="B111" s="8" t="s">
        <v>381</v>
      </c>
      <c r="C111" s="9" t="s">
        <v>382</v>
      </c>
      <c r="D111" s="9" t="s">
        <v>383</v>
      </c>
      <c r="E111" s="8">
        <v>3</v>
      </c>
      <c r="F111" s="11">
        <f>E111*45</f>
        <v>135</v>
      </c>
      <c r="G111" s="12">
        <f>E111*45*15%</f>
        <v>20.25</v>
      </c>
      <c r="H111" s="9" t="s">
        <v>384</v>
      </c>
    </row>
    <row r="112" ht="19" customHeight="1" spans="1:8">
      <c r="A112" s="7">
        <v>106</v>
      </c>
      <c r="B112" s="8" t="s">
        <v>385</v>
      </c>
      <c r="C112" s="9" t="s">
        <v>386</v>
      </c>
      <c r="D112" s="9" t="s">
        <v>387</v>
      </c>
      <c r="E112" s="8">
        <v>2.5</v>
      </c>
      <c r="F112" s="11">
        <f>E112*45</f>
        <v>112.5</v>
      </c>
      <c r="G112" s="12">
        <f>E112*45*15%</f>
        <v>16.875</v>
      </c>
      <c r="H112" s="9" t="s">
        <v>388</v>
      </c>
    </row>
    <row r="113" ht="19" customHeight="1" spans="1:8">
      <c r="A113" s="7">
        <v>107</v>
      </c>
      <c r="B113" s="8" t="s">
        <v>389</v>
      </c>
      <c r="C113" s="9" t="s">
        <v>390</v>
      </c>
      <c r="D113" s="9" t="s">
        <v>391</v>
      </c>
      <c r="E113" s="8">
        <v>1.94</v>
      </c>
      <c r="F113" s="11">
        <f>E113*45</f>
        <v>87.3</v>
      </c>
      <c r="G113" s="12">
        <f>E113*45*15%</f>
        <v>13.095</v>
      </c>
      <c r="H113" s="9" t="s">
        <v>392</v>
      </c>
    </row>
    <row r="114" ht="19" customHeight="1" spans="1:8">
      <c r="A114" s="7">
        <v>108</v>
      </c>
      <c r="B114" s="8" t="s">
        <v>393</v>
      </c>
      <c r="C114" s="9" t="s">
        <v>394</v>
      </c>
      <c r="D114" s="9" t="s">
        <v>395</v>
      </c>
      <c r="E114" s="8">
        <v>2</v>
      </c>
      <c r="F114" s="11">
        <f>E114*45</f>
        <v>90</v>
      </c>
      <c r="G114" s="12">
        <f>E114*45*15%</f>
        <v>13.5</v>
      </c>
      <c r="H114" s="9" t="s">
        <v>396</v>
      </c>
    </row>
    <row r="115" ht="19" customHeight="1" spans="1:8">
      <c r="A115" s="7">
        <v>109</v>
      </c>
      <c r="B115" s="8" t="s">
        <v>397</v>
      </c>
      <c r="C115" s="9" t="s">
        <v>70</v>
      </c>
      <c r="D115" s="9" t="s">
        <v>398</v>
      </c>
      <c r="E115" s="8">
        <v>2.5</v>
      </c>
      <c r="F115" s="11">
        <f>E115*45</f>
        <v>112.5</v>
      </c>
      <c r="G115" s="12">
        <f>E115*45*15%</f>
        <v>16.875</v>
      </c>
      <c r="H115" s="9" t="s">
        <v>399</v>
      </c>
    </row>
    <row r="116" ht="19" customHeight="1" spans="1:8">
      <c r="A116" s="7">
        <v>110</v>
      </c>
      <c r="B116" s="8" t="s">
        <v>400</v>
      </c>
      <c r="C116" s="9" t="s">
        <v>180</v>
      </c>
      <c r="D116" s="9" t="s">
        <v>401</v>
      </c>
      <c r="E116" s="8">
        <v>1.5</v>
      </c>
      <c r="F116" s="11">
        <f>E116*45</f>
        <v>67.5</v>
      </c>
      <c r="G116" s="12">
        <f>E116*45*15%</f>
        <v>10.125</v>
      </c>
      <c r="H116" s="9" t="s">
        <v>402</v>
      </c>
    </row>
    <row r="117" ht="19" customHeight="1" spans="1:8">
      <c r="A117" s="7">
        <v>111</v>
      </c>
      <c r="B117" s="8" t="s">
        <v>403</v>
      </c>
      <c r="C117" s="9" t="s">
        <v>404</v>
      </c>
      <c r="D117" s="9" t="s">
        <v>405</v>
      </c>
      <c r="E117" s="8">
        <v>2.5</v>
      </c>
      <c r="F117" s="11">
        <f>E117*45</f>
        <v>112.5</v>
      </c>
      <c r="G117" s="12">
        <f>E117*45*15%</f>
        <v>16.875</v>
      </c>
      <c r="H117" s="9" t="s">
        <v>406</v>
      </c>
    </row>
    <row r="118" ht="19" customHeight="1" spans="1:8">
      <c r="A118" s="7">
        <v>112</v>
      </c>
      <c r="B118" s="8" t="s">
        <v>407</v>
      </c>
      <c r="C118" s="9" t="s">
        <v>324</v>
      </c>
      <c r="D118" s="9" t="s">
        <v>408</v>
      </c>
      <c r="E118" s="8">
        <v>2.5</v>
      </c>
      <c r="F118" s="11">
        <f>E118*45</f>
        <v>112.5</v>
      </c>
      <c r="G118" s="12">
        <f>E118*45*15%</f>
        <v>16.875</v>
      </c>
      <c r="H118" s="9" t="s">
        <v>409</v>
      </c>
    </row>
    <row r="119" ht="19" customHeight="1" spans="1:8">
      <c r="A119" s="7">
        <v>113</v>
      </c>
      <c r="B119" s="8" t="s">
        <v>410</v>
      </c>
      <c r="C119" s="9" t="s">
        <v>97</v>
      </c>
      <c r="D119" s="9" t="s">
        <v>411</v>
      </c>
      <c r="E119" s="8">
        <v>3.5</v>
      </c>
      <c r="F119" s="11">
        <f>E119*45</f>
        <v>157.5</v>
      </c>
      <c r="G119" s="12">
        <f>E119*45*15%</f>
        <v>23.625</v>
      </c>
      <c r="H119" s="9" t="s">
        <v>412</v>
      </c>
    </row>
    <row r="120" ht="19" customHeight="1" spans="1:8">
      <c r="A120" s="7">
        <v>114</v>
      </c>
      <c r="B120" s="8" t="s">
        <v>413</v>
      </c>
      <c r="C120" s="9" t="s">
        <v>414</v>
      </c>
      <c r="D120" s="9" t="s">
        <v>415</v>
      </c>
      <c r="E120" s="8">
        <v>2</v>
      </c>
      <c r="F120" s="11">
        <f>E120*45</f>
        <v>90</v>
      </c>
      <c r="G120" s="12">
        <f>E120*45*15%</f>
        <v>13.5</v>
      </c>
      <c r="H120" s="9" t="s">
        <v>416</v>
      </c>
    </row>
    <row r="121" ht="19" customHeight="1" spans="1:8">
      <c r="A121" s="7">
        <v>115</v>
      </c>
      <c r="B121" s="8" t="s">
        <v>417</v>
      </c>
      <c r="C121" s="9" t="s">
        <v>418</v>
      </c>
      <c r="D121" s="9" t="s">
        <v>419</v>
      </c>
      <c r="E121" s="8">
        <v>2.5</v>
      </c>
      <c r="F121" s="11">
        <f>E121*45</f>
        <v>112.5</v>
      </c>
      <c r="G121" s="12">
        <f>E121*45*15%</f>
        <v>16.875</v>
      </c>
      <c r="H121" s="9" t="s">
        <v>420</v>
      </c>
    </row>
    <row r="122" ht="19" customHeight="1" spans="1:8">
      <c r="A122" s="7">
        <v>116</v>
      </c>
      <c r="B122" s="8" t="s">
        <v>421</v>
      </c>
      <c r="C122" s="9" t="s">
        <v>121</v>
      </c>
      <c r="D122" s="9" t="s">
        <v>422</v>
      </c>
      <c r="E122" s="8">
        <v>3.5</v>
      </c>
      <c r="F122" s="11">
        <f>E122*45</f>
        <v>157.5</v>
      </c>
      <c r="G122" s="12">
        <f>E122*45*15%</f>
        <v>23.625</v>
      </c>
      <c r="H122" s="9" t="s">
        <v>423</v>
      </c>
    </row>
    <row r="123" ht="19" customHeight="1" spans="1:8">
      <c r="A123" s="7">
        <v>117</v>
      </c>
      <c r="B123" s="8" t="s">
        <v>424</v>
      </c>
      <c r="C123" s="9" t="s">
        <v>258</v>
      </c>
      <c r="D123" s="9" t="s">
        <v>425</v>
      </c>
      <c r="E123" s="8">
        <v>4</v>
      </c>
      <c r="F123" s="11">
        <f>E123*45</f>
        <v>180</v>
      </c>
      <c r="G123" s="12">
        <f>E123*45*15%</f>
        <v>27</v>
      </c>
      <c r="H123" s="9" t="s">
        <v>426</v>
      </c>
    </row>
    <row r="124" ht="19" customHeight="1" spans="1:8">
      <c r="A124" s="7">
        <v>118</v>
      </c>
      <c r="B124" s="8" t="s">
        <v>427</v>
      </c>
      <c r="C124" s="9" t="s">
        <v>176</v>
      </c>
      <c r="D124" s="9" t="s">
        <v>428</v>
      </c>
      <c r="E124" s="8">
        <v>2.5</v>
      </c>
      <c r="F124" s="11">
        <f>E124*45</f>
        <v>112.5</v>
      </c>
      <c r="G124" s="12">
        <f>E124*45*15%</f>
        <v>16.875</v>
      </c>
      <c r="H124" s="9" t="s">
        <v>429</v>
      </c>
    </row>
    <row r="125" ht="19" customHeight="1" spans="1:8">
      <c r="A125" s="7">
        <v>119</v>
      </c>
      <c r="B125" s="8" t="s">
        <v>430</v>
      </c>
      <c r="C125" s="9" t="s">
        <v>242</v>
      </c>
      <c r="D125" s="9" t="s">
        <v>431</v>
      </c>
      <c r="E125" s="8">
        <v>3.5</v>
      </c>
      <c r="F125" s="11">
        <f>E125*45</f>
        <v>157.5</v>
      </c>
      <c r="G125" s="12">
        <f>E125*45*15%</f>
        <v>23.625</v>
      </c>
      <c r="H125" s="9" t="s">
        <v>432</v>
      </c>
    </row>
    <row r="126" ht="19" customHeight="1" spans="1:8">
      <c r="A126" s="7">
        <v>120</v>
      </c>
      <c r="B126" s="8" t="s">
        <v>433</v>
      </c>
      <c r="C126" s="9" t="s">
        <v>136</v>
      </c>
      <c r="D126" s="9" t="s">
        <v>434</v>
      </c>
      <c r="E126" s="8">
        <v>1.5</v>
      </c>
      <c r="F126" s="11">
        <f>E126*45</f>
        <v>67.5</v>
      </c>
      <c r="G126" s="12">
        <f>E126*45*15%</f>
        <v>10.125</v>
      </c>
      <c r="H126" s="9" t="s">
        <v>435</v>
      </c>
    </row>
    <row r="127" ht="19" customHeight="1" spans="1:8">
      <c r="A127" s="7">
        <v>121</v>
      </c>
      <c r="B127" s="8" t="s">
        <v>436</v>
      </c>
      <c r="C127" s="9" t="s">
        <v>437</v>
      </c>
      <c r="D127" s="9" t="s">
        <v>438</v>
      </c>
      <c r="E127" s="8">
        <v>2.5</v>
      </c>
      <c r="F127" s="11">
        <f>E127*45</f>
        <v>112.5</v>
      </c>
      <c r="G127" s="12">
        <f>E127*45*15%</f>
        <v>16.875</v>
      </c>
      <c r="H127" s="9" t="s">
        <v>439</v>
      </c>
    </row>
    <row r="128" ht="19" customHeight="1" spans="1:8">
      <c r="A128" s="7">
        <v>122</v>
      </c>
      <c r="B128" s="8" t="s">
        <v>440</v>
      </c>
      <c r="C128" s="9" t="s">
        <v>441</v>
      </c>
      <c r="D128" s="9" t="s">
        <v>442</v>
      </c>
      <c r="E128" s="8">
        <v>3</v>
      </c>
      <c r="F128" s="11">
        <f>E128*45</f>
        <v>135</v>
      </c>
      <c r="G128" s="12">
        <f>E128*45*15%</f>
        <v>20.25</v>
      </c>
      <c r="H128" s="9" t="s">
        <v>443</v>
      </c>
    </row>
    <row r="129" ht="19" customHeight="1" spans="1:8">
      <c r="A129" s="7">
        <v>123</v>
      </c>
      <c r="B129" s="8" t="s">
        <v>444</v>
      </c>
      <c r="C129" s="9" t="s">
        <v>445</v>
      </c>
      <c r="D129" s="9" t="s">
        <v>446</v>
      </c>
      <c r="E129" s="8">
        <v>2</v>
      </c>
      <c r="F129" s="11">
        <f>E129*45</f>
        <v>90</v>
      </c>
      <c r="G129" s="12">
        <f>E129*45*15%</f>
        <v>13.5</v>
      </c>
      <c r="H129" s="9" t="s">
        <v>447</v>
      </c>
    </row>
    <row r="130" ht="19" customHeight="1" spans="1:8">
      <c r="A130" s="7">
        <v>124</v>
      </c>
      <c r="B130" s="8" t="s">
        <v>448</v>
      </c>
      <c r="C130" s="9" t="s">
        <v>121</v>
      </c>
      <c r="D130" s="9" t="s">
        <v>449</v>
      </c>
      <c r="E130" s="8">
        <v>3.5</v>
      </c>
      <c r="F130" s="11">
        <f>E130*45</f>
        <v>157.5</v>
      </c>
      <c r="G130" s="12">
        <f>E130*45*15%</f>
        <v>23.625</v>
      </c>
      <c r="H130" s="9" t="s">
        <v>450</v>
      </c>
    </row>
    <row r="131" ht="19" customHeight="1" spans="1:8">
      <c r="A131" s="7">
        <v>125</v>
      </c>
      <c r="B131" s="8" t="s">
        <v>451</v>
      </c>
      <c r="C131" s="9" t="s">
        <v>117</v>
      </c>
      <c r="D131" s="9" t="s">
        <v>452</v>
      </c>
      <c r="E131" s="8">
        <v>3.2</v>
      </c>
      <c r="F131" s="11">
        <f>E131*45</f>
        <v>144</v>
      </c>
      <c r="G131" s="12">
        <f>E131*45*15%</f>
        <v>21.6</v>
      </c>
      <c r="H131" s="9" t="s">
        <v>453</v>
      </c>
    </row>
    <row r="132" ht="19" customHeight="1" spans="1:8">
      <c r="A132" s="7">
        <v>126</v>
      </c>
      <c r="B132" s="8" t="s">
        <v>454</v>
      </c>
      <c r="C132" s="9" t="s">
        <v>382</v>
      </c>
      <c r="D132" s="9" t="s">
        <v>455</v>
      </c>
      <c r="E132" s="8">
        <v>3</v>
      </c>
      <c r="F132" s="11">
        <f>E132*45</f>
        <v>135</v>
      </c>
      <c r="G132" s="12">
        <f>E132*45*15%</f>
        <v>20.25</v>
      </c>
      <c r="H132" s="9" t="s">
        <v>456</v>
      </c>
    </row>
    <row r="133" ht="19" customHeight="1" spans="1:8">
      <c r="A133" s="7">
        <v>127</v>
      </c>
      <c r="B133" s="8" t="s">
        <v>457</v>
      </c>
      <c r="C133" s="9" t="s">
        <v>144</v>
      </c>
      <c r="D133" s="9" t="s">
        <v>458</v>
      </c>
      <c r="E133" s="8">
        <v>2.5</v>
      </c>
      <c r="F133" s="11">
        <f>E133*45</f>
        <v>112.5</v>
      </c>
      <c r="G133" s="12">
        <f>E133*45*15%</f>
        <v>16.875</v>
      </c>
      <c r="H133" s="9" t="s">
        <v>459</v>
      </c>
    </row>
    <row r="134" ht="19" customHeight="1" spans="1:8">
      <c r="A134" s="7">
        <v>128</v>
      </c>
      <c r="B134" s="8" t="s">
        <v>460</v>
      </c>
      <c r="C134" s="9" t="s">
        <v>97</v>
      </c>
      <c r="D134" s="9" t="s">
        <v>461</v>
      </c>
      <c r="E134" s="8">
        <v>3.5</v>
      </c>
      <c r="F134" s="11">
        <f>E134*45</f>
        <v>157.5</v>
      </c>
      <c r="G134" s="12">
        <f>E134*45*15%</f>
        <v>23.625</v>
      </c>
      <c r="H134" s="9" t="s">
        <v>462</v>
      </c>
    </row>
    <row r="135" ht="19" customHeight="1" spans="1:8">
      <c r="A135" s="7">
        <v>129</v>
      </c>
      <c r="B135" s="8" t="s">
        <v>463</v>
      </c>
      <c r="C135" s="9" t="s">
        <v>113</v>
      </c>
      <c r="D135" s="9" t="s">
        <v>464</v>
      </c>
      <c r="E135" s="8">
        <v>3.2</v>
      </c>
      <c r="F135" s="11">
        <f t="shared" ref="F135:F198" si="4">E135*45</f>
        <v>144</v>
      </c>
      <c r="G135" s="12">
        <f t="shared" ref="G135:G198" si="5">E135*45*15%</f>
        <v>21.6</v>
      </c>
      <c r="H135" s="9" t="s">
        <v>465</v>
      </c>
    </row>
    <row r="136" ht="19" customHeight="1" spans="1:8">
      <c r="A136" s="7">
        <v>130</v>
      </c>
      <c r="B136" s="8" t="s">
        <v>466</v>
      </c>
      <c r="C136" s="9" t="s">
        <v>382</v>
      </c>
      <c r="D136" s="9" t="s">
        <v>467</v>
      </c>
      <c r="E136" s="8">
        <v>2</v>
      </c>
      <c r="F136" s="11">
        <f>E136*45</f>
        <v>90</v>
      </c>
      <c r="G136" s="12">
        <f>E136*45*15%</f>
        <v>13.5</v>
      </c>
      <c r="H136" s="9" t="s">
        <v>468</v>
      </c>
    </row>
    <row r="137" ht="19" customHeight="1" spans="1:8">
      <c r="A137" s="7">
        <v>131</v>
      </c>
      <c r="B137" s="8" t="s">
        <v>469</v>
      </c>
      <c r="C137" s="9" t="s">
        <v>470</v>
      </c>
      <c r="D137" s="9" t="s">
        <v>471</v>
      </c>
      <c r="E137" s="8">
        <v>3.5</v>
      </c>
      <c r="F137" s="11">
        <f>E137*45</f>
        <v>157.5</v>
      </c>
      <c r="G137" s="12">
        <f>E137*45*15%</f>
        <v>23.625</v>
      </c>
      <c r="H137" s="9" t="s">
        <v>472</v>
      </c>
    </row>
    <row r="138" ht="19" customHeight="1" spans="1:8">
      <c r="A138" s="7">
        <v>132</v>
      </c>
      <c r="B138" s="8" t="s">
        <v>473</v>
      </c>
      <c r="C138" s="9" t="s">
        <v>280</v>
      </c>
      <c r="D138" s="9" t="s">
        <v>474</v>
      </c>
      <c r="E138" s="8">
        <v>2</v>
      </c>
      <c r="F138" s="11">
        <f>E138*45</f>
        <v>90</v>
      </c>
      <c r="G138" s="12">
        <f>E138*45*15%</f>
        <v>13.5</v>
      </c>
      <c r="H138" s="9" t="s">
        <v>475</v>
      </c>
    </row>
    <row r="139" ht="19" customHeight="1" spans="1:8">
      <c r="A139" s="7">
        <v>133</v>
      </c>
      <c r="B139" s="8" t="s">
        <v>476</v>
      </c>
      <c r="C139" s="9" t="s">
        <v>97</v>
      </c>
      <c r="D139" s="9" t="s">
        <v>477</v>
      </c>
      <c r="E139" s="8">
        <v>4.2</v>
      </c>
      <c r="F139" s="11">
        <f>E139*45</f>
        <v>189</v>
      </c>
      <c r="G139" s="12">
        <f>E139*45*15%</f>
        <v>28.35</v>
      </c>
      <c r="H139" s="9" t="s">
        <v>478</v>
      </c>
    </row>
    <row r="140" ht="19" customHeight="1" spans="1:8">
      <c r="A140" s="7">
        <v>134</v>
      </c>
      <c r="B140" s="8" t="s">
        <v>479</v>
      </c>
      <c r="C140" s="9" t="s">
        <v>162</v>
      </c>
      <c r="D140" s="9" t="s">
        <v>480</v>
      </c>
      <c r="E140" s="8">
        <v>3.5</v>
      </c>
      <c r="F140" s="11">
        <f>E140*45</f>
        <v>157.5</v>
      </c>
      <c r="G140" s="12">
        <f>E140*45*15%</f>
        <v>23.625</v>
      </c>
      <c r="H140" s="9" t="s">
        <v>481</v>
      </c>
    </row>
    <row r="141" ht="19" customHeight="1" spans="1:8">
      <c r="A141" s="7">
        <v>135</v>
      </c>
      <c r="B141" s="8" t="s">
        <v>482</v>
      </c>
      <c r="C141" s="9" t="s">
        <v>24</v>
      </c>
      <c r="D141" s="9" t="s">
        <v>483</v>
      </c>
      <c r="E141" s="8">
        <v>2</v>
      </c>
      <c r="F141" s="11">
        <f>E141*45</f>
        <v>90</v>
      </c>
      <c r="G141" s="12">
        <f>E141*45*15%</f>
        <v>13.5</v>
      </c>
      <c r="H141" s="9" t="s">
        <v>484</v>
      </c>
    </row>
    <row r="142" ht="19" customHeight="1" spans="1:8">
      <c r="A142" s="7">
        <v>136</v>
      </c>
      <c r="B142" s="8" t="s">
        <v>485</v>
      </c>
      <c r="C142" s="9" t="s">
        <v>176</v>
      </c>
      <c r="D142" s="9" t="s">
        <v>486</v>
      </c>
      <c r="E142" s="8">
        <v>4</v>
      </c>
      <c r="F142" s="11">
        <f>E142*45</f>
        <v>180</v>
      </c>
      <c r="G142" s="12">
        <f>E142*45*15%</f>
        <v>27</v>
      </c>
      <c r="H142" s="9" t="s">
        <v>487</v>
      </c>
    </row>
    <row r="143" ht="19" customHeight="1" spans="1:8">
      <c r="A143" s="7">
        <v>137</v>
      </c>
      <c r="B143" s="8" t="s">
        <v>488</v>
      </c>
      <c r="C143" s="9" t="s">
        <v>109</v>
      </c>
      <c r="D143" s="9" t="s">
        <v>489</v>
      </c>
      <c r="E143" s="8">
        <v>3</v>
      </c>
      <c r="F143" s="11">
        <f>E143*45</f>
        <v>135</v>
      </c>
      <c r="G143" s="12">
        <f>E143*45*15%</f>
        <v>20.25</v>
      </c>
      <c r="H143" s="9" t="s">
        <v>490</v>
      </c>
    </row>
    <row r="144" ht="19" customHeight="1" spans="1:8">
      <c r="A144" s="7">
        <v>138</v>
      </c>
      <c r="B144" s="8" t="s">
        <v>491</v>
      </c>
      <c r="C144" s="9" t="s">
        <v>492</v>
      </c>
      <c r="D144" s="9" t="s">
        <v>493</v>
      </c>
      <c r="E144" s="8">
        <v>5</v>
      </c>
      <c r="F144" s="11">
        <f>E144*45</f>
        <v>225</v>
      </c>
      <c r="G144" s="12">
        <f>E144*45*15%</f>
        <v>33.75</v>
      </c>
      <c r="H144" s="9" t="s">
        <v>494</v>
      </c>
    </row>
    <row r="145" ht="19" customHeight="1" spans="1:8">
      <c r="A145" s="7">
        <v>139</v>
      </c>
      <c r="B145" s="8" t="s">
        <v>495</v>
      </c>
      <c r="C145" s="9" t="s">
        <v>496</v>
      </c>
      <c r="D145" s="9" t="s">
        <v>497</v>
      </c>
      <c r="E145" s="8">
        <v>4</v>
      </c>
      <c r="F145" s="11">
        <f>E145*45</f>
        <v>180</v>
      </c>
      <c r="G145" s="12">
        <f>E145*45*15%</f>
        <v>27</v>
      </c>
      <c r="H145" s="9" t="s">
        <v>498</v>
      </c>
    </row>
    <row r="146" ht="19" customHeight="1" spans="1:8">
      <c r="A146" s="7">
        <v>140</v>
      </c>
      <c r="B146" s="8" t="s">
        <v>499</v>
      </c>
      <c r="C146" s="9" t="s">
        <v>176</v>
      </c>
      <c r="D146" s="9" t="s">
        <v>500</v>
      </c>
      <c r="E146" s="8">
        <v>5</v>
      </c>
      <c r="F146" s="11">
        <f>E146*45</f>
        <v>225</v>
      </c>
      <c r="G146" s="12">
        <f>E146*45*15%</f>
        <v>33.75</v>
      </c>
      <c r="H146" s="9" t="s">
        <v>501</v>
      </c>
    </row>
    <row r="147" ht="19" customHeight="1" spans="1:8">
      <c r="A147" s="7">
        <v>141</v>
      </c>
      <c r="B147" s="8" t="s">
        <v>502</v>
      </c>
      <c r="C147" s="9" t="s">
        <v>117</v>
      </c>
      <c r="D147" s="9" t="s">
        <v>503</v>
      </c>
      <c r="E147" s="8">
        <v>2.85</v>
      </c>
      <c r="F147" s="11">
        <f>E147*45</f>
        <v>128.25</v>
      </c>
      <c r="G147" s="12">
        <f>E147*45*15%</f>
        <v>19.2375</v>
      </c>
      <c r="H147" s="9" t="s">
        <v>504</v>
      </c>
    </row>
    <row r="148" ht="19" customHeight="1" spans="1:8">
      <c r="A148" s="7">
        <v>142</v>
      </c>
      <c r="B148" s="8" t="s">
        <v>505</v>
      </c>
      <c r="C148" s="9" t="s">
        <v>238</v>
      </c>
      <c r="D148" s="9" t="s">
        <v>506</v>
      </c>
      <c r="E148" s="8">
        <v>5.5</v>
      </c>
      <c r="F148" s="11">
        <f>E148*45</f>
        <v>247.5</v>
      </c>
      <c r="G148" s="12">
        <f>E148*45*15%</f>
        <v>37.125</v>
      </c>
      <c r="H148" s="9" t="s">
        <v>507</v>
      </c>
    </row>
    <row r="149" ht="19" customHeight="1" spans="1:8">
      <c r="A149" s="7">
        <v>143</v>
      </c>
      <c r="B149" s="8" t="s">
        <v>463</v>
      </c>
      <c r="C149" s="9" t="s">
        <v>101</v>
      </c>
      <c r="D149" s="9" t="s">
        <v>508</v>
      </c>
      <c r="E149" s="8">
        <v>3.2</v>
      </c>
      <c r="F149" s="11">
        <f>E149*45</f>
        <v>144</v>
      </c>
      <c r="G149" s="12">
        <f>E149*45*15%</f>
        <v>21.6</v>
      </c>
      <c r="H149" s="9" t="s">
        <v>509</v>
      </c>
    </row>
    <row r="150" ht="19" customHeight="1" spans="1:8">
      <c r="A150" s="7">
        <v>144</v>
      </c>
      <c r="B150" s="8" t="s">
        <v>510</v>
      </c>
      <c r="C150" s="9" t="s">
        <v>148</v>
      </c>
      <c r="D150" s="9" t="s">
        <v>511</v>
      </c>
      <c r="E150" s="8">
        <v>3</v>
      </c>
      <c r="F150" s="11">
        <f>E150*45</f>
        <v>135</v>
      </c>
      <c r="G150" s="12">
        <f>E150*45*15%</f>
        <v>20.25</v>
      </c>
      <c r="H150" s="9" t="s">
        <v>512</v>
      </c>
    </row>
    <row r="151" ht="19" customHeight="1" spans="1:8">
      <c r="A151" s="7">
        <v>145</v>
      </c>
      <c r="B151" s="8" t="s">
        <v>286</v>
      </c>
      <c r="C151" s="9" t="s">
        <v>513</v>
      </c>
      <c r="D151" s="9" t="s">
        <v>514</v>
      </c>
      <c r="E151" s="8">
        <v>2.5</v>
      </c>
      <c r="F151" s="11">
        <f>E151*45</f>
        <v>112.5</v>
      </c>
      <c r="G151" s="12">
        <f>E151*45*15%</f>
        <v>16.875</v>
      </c>
      <c r="H151" s="9" t="s">
        <v>515</v>
      </c>
    </row>
    <row r="152" ht="19" customHeight="1" spans="1:8">
      <c r="A152" s="7">
        <v>146</v>
      </c>
      <c r="B152" s="8" t="s">
        <v>516</v>
      </c>
      <c r="C152" s="9" t="s">
        <v>105</v>
      </c>
      <c r="D152" s="9" t="s">
        <v>517</v>
      </c>
      <c r="E152" s="8">
        <v>2.2</v>
      </c>
      <c r="F152" s="11">
        <f>E152*45</f>
        <v>99</v>
      </c>
      <c r="G152" s="12">
        <f>E152*45*15%</f>
        <v>14.85</v>
      </c>
      <c r="H152" s="9" t="s">
        <v>518</v>
      </c>
    </row>
    <row r="153" ht="19" customHeight="1" spans="1:8">
      <c r="A153" s="7">
        <v>147</v>
      </c>
      <c r="B153" s="8" t="s">
        <v>519</v>
      </c>
      <c r="C153" s="9" t="s">
        <v>344</v>
      </c>
      <c r="D153" s="9" t="s">
        <v>520</v>
      </c>
      <c r="E153" s="8">
        <v>6</v>
      </c>
      <c r="F153" s="11">
        <f>E153*45</f>
        <v>270</v>
      </c>
      <c r="G153" s="12">
        <f>E153*45*15%</f>
        <v>40.5</v>
      </c>
      <c r="H153" s="9" t="s">
        <v>521</v>
      </c>
    </row>
    <row r="154" ht="19" customHeight="1" spans="1:8">
      <c r="A154" s="7">
        <v>148</v>
      </c>
      <c r="B154" s="8" t="s">
        <v>522</v>
      </c>
      <c r="C154" s="9" t="s">
        <v>136</v>
      </c>
      <c r="D154" s="9" t="s">
        <v>523</v>
      </c>
      <c r="E154" s="8">
        <v>2</v>
      </c>
      <c r="F154" s="11">
        <f>E154*45</f>
        <v>90</v>
      </c>
      <c r="G154" s="12">
        <f>E154*45*15%</f>
        <v>13.5</v>
      </c>
      <c r="H154" s="9" t="s">
        <v>524</v>
      </c>
    </row>
    <row r="155" ht="19" customHeight="1" spans="1:8">
      <c r="A155" s="7">
        <v>149</v>
      </c>
      <c r="B155" s="8" t="s">
        <v>525</v>
      </c>
      <c r="C155" s="9" t="s">
        <v>136</v>
      </c>
      <c r="D155" s="9" t="s">
        <v>526</v>
      </c>
      <c r="E155" s="8">
        <v>3.5</v>
      </c>
      <c r="F155" s="11">
        <f>E155*45</f>
        <v>157.5</v>
      </c>
      <c r="G155" s="12">
        <f>E155*45*15%</f>
        <v>23.625</v>
      </c>
      <c r="H155" s="9" t="s">
        <v>527</v>
      </c>
    </row>
    <row r="156" ht="19" customHeight="1" spans="1:8">
      <c r="A156" s="7">
        <v>150</v>
      </c>
      <c r="B156" s="8" t="s">
        <v>528</v>
      </c>
      <c r="C156" s="9" t="s">
        <v>529</v>
      </c>
      <c r="D156" s="9" t="s">
        <v>530</v>
      </c>
      <c r="E156" s="8">
        <v>1.68</v>
      </c>
      <c r="F156" s="11">
        <f>E156*45</f>
        <v>75.6</v>
      </c>
      <c r="G156" s="12">
        <f>E156*45*15%</f>
        <v>11.34</v>
      </c>
      <c r="H156" s="9" t="s">
        <v>531</v>
      </c>
    </row>
    <row r="157" ht="19" customHeight="1" spans="1:8">
      <c r="A157" s="7">
        <v>151</v>
      </c>
      <c r="B157" s="8" t="s">
        <v>532</v>
      </c>
      <c r="C157" s="9" t="s">
        <v>533</v>
      </c>
      <c r="D157" s="9" t="s">
        <v>534</v>
      </c>
      <c r="E157" s="8">
        <v>2.3</v>
      </c>
      <c r="F157" s="11">
        <f>E157*45</f>
        <v>103.5</v>
      </c>
      <c r="G157" s="12">
        <f>E157*45*15%</f>
        <v>15.525</v>
      </c>
      <c r="H157" s="9" t="s">
        <v>535</v>
      </c>
    </row>
    <row r="158" ht="19" customHeight="1" spans="1:8">
      <c r="A158" s="7">
        <v>152</v>
      </c>
      <c r="B158" s="8" t="s">
        <v>536</v>
      </c>
      <c r="C158" s="9" t="s">
        <v>162</v>
      </c>
      <c r="D158" s="9" t="s">
        <v>537</v>
      </c>
      <c r="E158" s="8">
        <v>2.68</v>
      </c>
      <c r="F158" s="11">
        <f>E158*45</f>
        <v>120.6</v>
      </c>
      <c r="G158" s="12">
        <f>E158*45*15%</f>
        <v>18.09</v>
      </c>
      <c r="H158" s="9" t="s">
        <v>538</v>
      </c>
    </row>
    <row r="159" ht="19" customHeight="1" spans="1:8">
      <c r="A159" s="7">
        <v>153</v>
      </c>
      <c r="B159" s="8" t="s">
        <v>539</v>
      </c>
      <c r="C159" s="9" t="s">
        <v>184</v>
      </c>
      <c r="D159" s="9" t="s">
        <v>540</v>
      </c>
      <c r="E159" s="8">
        <v>7</v>
      </c>
      <c r="F159" s="11">
        <f>E159*45</f>
        <v>315</v>
      </c>
      <c r="G159" s="12">
        <f>E159*45*15%</f>
        <v>47.25</v>
      </c>
      <c r="H159" s="9" t="s">
        <v>541</v>
      </c>
    </row>
    <row r="160" ht="19" customHeight="1" spans="1:8">
      <c r="A160" s="7">
        <v>154</v>
      </c>
      <c r="B160" s="8" t="s">
        <v>542</v>
      </c>
      <c r="C160" s="9" t="s">
        <v>125</v>
      </c>
      <c r="D160" s="9" t="s">
        <v>543</v>
      </c>
      <c r="E160" s="8">
        <v>1.5</v>
      </c>
      <c r="F160" s="11">
        <f>E160*45</f>
        <v>67.5</v>
      </c>
      <c r="G160" s="12">
        <f>E160*45*15%</f>
        <v>10.125</v>
      </c>
      <c r="H160" s="9" t="s">
        <v>544</v>
      </c>
    </row>
    <row r="161" ht="19" customHeight="1" spans="1:8">
      <c r="A161" s="7">
        <v>155</v>
      </c>
      <c r="B161" s="8" t="s">
        <v>545</v>
      </c>
      <c r="C161" s="9" t="s">
        <v>382</v>
      </c>
      <c r="D161" s="9" t="s">
        <v>546</v>
      </c>
      <c r="E161" s="8">
        <v>2.31</v>
      </c>
      <c r="F161" s="11">
        <f>E161*45</f>
        <v>103.95</v>
      </c>
      <c r="G161" s="12">
        <f>E161*45*15%</f>
        <v>15.5925</v>
      </c>
      <c r="H161" s="9" t="s">
        <v>547</v>
      </c>
    </row>
    <row r="162" ht="19" customHeight="1" spans="1:8">
      <c r="A162" s="7">
        <v>156</v>
      </c>
      <c r="B162" s="8" t="s">
        <v>548</v>
      </c>
      <c r="C162" s="9" t="s">
        <v>97</v>
      </c>
      <c r="D162" s="9" t="s">
        <v>549</v>
      </c>
      <c r="E162" s="8">
        <v>4.9</v>
      </c>
      <c r="F162" s="11">
        <f>E162*45</f>
        <v>220.5</v>
      </c>
      <c r="G162" s="12">
        <f>E162*45*15%</f>
        <v>33.075</v>
      </c>
      <c r="H162" s="9" t="s">
        <v>550</v>
      </c>
    </row>
    <row r="163" ht="19" customHeight="1" spans="1:8">
      <c r="A163" s="7">
        <v>157</v>
      </c>
      <c r="B163" s="8" t="s">
        <v>551</v>
      </c>
      <c r="C163" s="9" t="s">
        <v>121</v>
      </c>
      <c r="D163" s="9" t="s">
        <v>552</v>
      </c>
      <c r="E163" s="8">
        <v>3.5</v>
      </c>
      <c r="F163" s="11">
        <f>E163*45</f>
        <v>157.5</v>
      </c>
      <c r="G163" s="12">
        <f>E163*45*15%</f>
        <v>23.625</v>
      </c>
      <c r="H163" s="9" t="s">
        <v>553</v>
      </c>
    </row>
    <row r="164" ht="19" customHeight="1" spans="1:8">
      <c r="A164" s="7">
        <v>158</v>
      </c>
      <c r="B164" s="8" t="s">
        <v>554</v>
      </c>
      <c r="C164" s="9" t="s">
        <v>340</v>
      </c>
      <c r="D164" s="9" t="s">
        <v>555</v>
      </c>
      <c r="E164" s="8">
        <v>2.2</v>
      </c>
      <c r="F164" s="11">
        <f>E164*45</f>
        <v>99</v>
      </c>
      <c r="G164" s="12">
        <f>E164*45*15%</f>
        <v>14.85</v>
      </c>
      <c r="H164" s="9" t="s">
        <v>556</v>
      </c>
    </row>
    <row r="165" ht="19" customHeight="1" spans="1:8">
      <c r="A165" s="7">
        <v>159</v>
      </c>
      <c r="B165" s="8" t="s">
        <v>557</v>
      </c>
      <c r="C165" s="9" t="s">
        <v>155</v>
      </c>
      <c r="D165" s="9" t="s">
        <v>558</v>
      </c>
      <c r="E165" s="8">
        <v>3.5</v>
      </c>
      <c r="F165" s="11">
        <f>E165*45</f>
        <v>157.5</v>
      </c>
      <c r="G165" s="12">
        <f>E165*45*15%</f>
        <v>23.625</v>
      </c>
      <c r="H165" s="9" t="s">
        <v>559</v>
      </c>
    </row>
    <row r="166" ht="19" customHeight="1" spans="1:8">
      <c r="A166" s="7">
        <v>160</v>
      </c>
      <c r="B166" s="8" t="s">
        <v>560</v>
      </c>
      <c r="C166" s="9" t="s">
        <v>561</v>
      </c>
      <c r="D166" s="9" t="s">
        <v>562</v>
      </c>
      <c r="E166" s="8">
        <v>2.85</v>
      </c>
      <c r="F166" s="11">
        <f>E166*45</f>
        <v>128.25</v>
      </c>
      <c r="G166" s="12">
        <f>E166*45*15%</f>
        <v>19.2375</v>
      </c>
      <c r="H166" s="9" t="s">
        <v>563</v>
      </c>
    </row>
    <row r="167" ht="19" customHeight="1" spans="1:8">
      <c r="A167" s="7">
        <v>161</v>
      </c>
      <c r="B167" s="8" t="s">
        <v>564</v>
      </c>
      <c r="C167" s="9" t="s">
        <v>51</v>
      </c>
      <c r="D167" s="9" t="s">
        <v>565</v>
      </c>
      <c r="E167" s="8">
        <v>3.2</v>
      </c>
      <c r="F167" s="11">
        <f>E167*45</f>
        <v>144</v>
      </c>
      <c r="G167" s="12">
        <f>E167*45*15%</f>
        <v>21.6</v>
      </c>
      <c r="H167" s="9" t="s">
        <v>566</v>
      </c>
    </row>
    <row r="168" ht="19" customHeight="1" spans="1:8">
      <c r="A168" s="7">
        <v>162</v>
      </c>
      <c r="B168" s="8" t="s">
        <v>567</v>
      </c>
      <c r="C168" s="9" t="s">
        <v>246</v>
      </c>
      <c r="D168" s="9" t="s">
        <v>568</v>
      </c>
      <c r="E168" s="8">
        <v>2.5</v>
      </c>
      <c r="F168" s="11">
        <f>E168*45</f>
        <v>112.5</v>
      </c>
      <c r="G168" s="12">
        <f>E168*45*15%</f>
        <v>16.875</v>
      </c>
      <c r="H168" s="9" t="s">
        <v>569</v>
      </c>
    </row>
    <row r="169" ht="19" customHeight="1" spans="1:8">
      <c r="A169" s="7">
        <v>163</v>
      </c>
      <c r="B169" s="8" t="s">
        <v>570</v>
      </c>
      <c r="C169" s="9" t="s">
        <v>238</v>
      </c>
      <c r="D169" s="9" t="s">
        <v>571</v>
      </c>
      <c r="E169" s="8">
        <v>3</v>
      </c>
      <c r="F169" s="11">
        <f>E169*45</f>
        <v>135</v>
      </c>
      <c r="G169" s="12">
        <f>E169*45*15%</f>
        <v>20.25</v>
      </c>
      <c r="H169" s="9" t="s">
        <v>572</v>
      </c>
    </row>
    <row r="170" ht="19" customHeight="1" spans="1:8">
      <c r="A170" s="7">
        <v>164</v>
      </c>
      <c r="B170" s="8" t="s">
        <v>573</v>
      </c>
      <c r="C170" s="9" t="s">
        <v>574</v>
      </c>
      <c r="D170" s="9" t="s">
        <v>575</v>
      </c>
      <c r="E170" s="8">
        <v>3.5</v>
      </c>
      <c r="F170" s="11">
        <f>E170*45</f>
        <v>157.5</v>
      </c>
      <c r="G170" s="12">
        <f>E170*45*15%</f>
        <v>23.625</v>
      </c>
      <c r="H170" s="9" t="s">
        <v>576</v>
      </c>
    </row>
    <row r="171" ht="19" customHeight="1" spans="1:8">
      <c r="A171" s="7">
        <v>165</v>
      </c>
      <c r="B171" s="8" t="s">
        <v>577</v>
      </c>
      <c r="C171" s="9" t="s">
        <v>140</v>
      </c>
      <c r="D171" s="9" t="s">
        <v>578</v>
      </c>
      <c r="E171" s="8">
        <v>2.5</v>
      </c>
      <c r="F171" s="11">
        <f>E171*45</f>
        <v>112.5</v>
      </c>
      <c r="G171" s="12">
        <f>E171*45*15%</f>
        <v>16.875</v>
      </c>
      <c r="H171" s="9" t="s">
        <v>579</v>
      </c>
    </row>
    <row r="172" ht="19" customHeight="1" spans="1:8">
      <c r="A172" s="7">
        <v>166</v>
      </c>
      <c r="B172" s="8" t="s">
        <v>580</v>
      </c>
      <c r="C172" s="9" t="s">
        <v>188</v>
      </c>
      <c r="D172" s="9" t="s">
        <v>581</v>
      </c>
      <c r="E172" s="8">
        <v>3</v>
      </c>
      <c r="F172" s="11">
        <f>E172*45</f>
        <v>135</v>
      </c>
      <c r="G172" s="12">
        <f>E172*45*15%</f>
        <v>20.25</v>
      </c>
      <c r="H172" s="9" t="s">
        <v>582</v>
      </c>
    </row>
    <row r="173" ht="19" customHeight="1" spans="1:8">
      <c r="A173" s="7">
        <v>167</v>
      </c>
      <c r="B173" s="8" t="s">
        <v>583</v>
      </c>
      <c r="C173" s="9" t="s">
        <v>24</v>
      </c>
      <c r="D173" s="9" t="s">
        <v>584</v>
      </c>
      <c r="E173" s="8">
        <v>3</v>
      </c>
      <c r="F173" s="11">
        <f>E173*45</f>
        <v>135</v>
      </c>
      <c r="G173" s="12">
        <f>E173*45*15%</f>
        <v>20.25</v>
      </c>
      <c r="H173" s="9" t="s">
        <v>585</v>
      </c>
    </row>
    <row r="174" ht="19" customHeight="1" spans="1:8">
      <c r="A174" s="7">
        <v>168</v>
      </c>
      <c r="B174" s="8" t="s">
        <v>586</v>
      </c>
      <c r="C174" s="9" t="s">
        <v>113</v>
      </c>
      <c r="D174" s="9" t="s">
        <v>587</v>
      </c>
      <c r="E174" s="8">
        <v>3</v>
      </c>
      <c r="F174" s="11">
        <f>E174*45</f>
        <v>135</v>
      </c>
      <c r="G174" s="12">
        <f>E174*45*15%</f>
        <v>20.25</v>
      </c>
      <c r="H174" s="9" t="s">
        <v>588</v>
      </c>
    </row>
    <row r="175" ht="19" customHeight="1" spans="1:8">
      <c r="A175" s="7">
        <v>169</v>
      </c>
      <c r="B175" s="8" t="s">
        <v>589</v>
      </c>
      <c r="C175" s="9" t="s">
        <v>188</v>
      </c>
      <c r="D175" s="9" t="s">
        <v>590</v>
      </c>
      <c r="E175" s="8">
        <v>2</v>
      </c>
      <c r="F175" s="11">
        <f>E175*45</f>
        <v>90</v>
      </c>
      <c r="G175" s="12">
        <f>E175*45*15%</f>
        <v>13.5</v>
      </c>
      <c r="H175" s="9" t="s">
        <v>591</v>
      </c>
    </row>
    <row r="176" ht="19" customHeight="1" spans="1:8">
      <c r="A176" s="7">
        <v>170</v>
      </c>
      <c r="B176" s="8" t="s">
        <v>592</v>
      </c>
      <c r="C176" s="9" t="s">
        <v>593</v>
      </c>
      <c r="D176" s="9" t="s">
        <v>594</v>
      </c>
      <c r="E176" s="8">
        <v>3.5</v>
      </c>
      <c r="F176" s="11">
        <f>E176*45</f>
        <v>157.5</v>
      </c>
      <c r="G176" s="12">
        <f>E176*45*15%</f>
        <v>23.625</v>
      </c>
      <c r="H176" s="9" t="s">
        <v>595</v>
      </c>
    </row>
    <row r="177" ht="19" customHeight="1" spans="1:8">
      <c r="A177" s="7">
        <v>171</v>
      </c>
      <c r="B177" s="8" t="s">
        <v>596</v>
      </c>
      <c r="C177" s="9" t="s">
        <v>24</v>
      </c>
      <c r="D177" s="9" t="s">
        <v>597</v>
      </c>
      <c r="E177" s="8">
        <v>2.3</v>
      </c>
      <c r="F177" s="11">
        <f>E177*45</f>
        <v>103.5</v>
      </c>
      <c r="G177" s="12">
        <f>E177*45*15%</f>
        <v>15.525</v>
      </c>
      <c r="H177" s="9" t="s">
        <v>598</v>
      </c>
    </row>
    <row r="178" ht="19" customHeight="1" spans="1:8">
      <c r="A178" s="7">
        <v>172</v>
      </c>
      <c r="B178" s="8" t="s">
        <v>599</v>
      </c>
      <c r="C178" s="9" t="s">
        <v>390</v>
      </c>
      <c r="D178" s="9" t="s">
        <v>600</v>
      </c>
      <c r="E178" s="8">
        <v>3</v>
      </c>
      <c r="F178" s="11">
        <f>E178*45</f>
        <v>135</v>
      </c>
      <c r="G178" s="12">
        <f>E178*45*15%</f>
        <v>20.25</v>
      </c>
      <c r="H178" s="9" t="s">
        <v>601</v>
      </c>
    </row>
    <row r="179" ht="19" customHeight="1" spans="1:8">
      <c r="A179" s="7">
        <v>173</v>
      </c>
      <c r="B179" s="8" t="s">
        <v>602</v>
      </c>
      <c r="C179" s="9" t="s">
        <v>390</v>
      </c>
      <c r="D179" s="9" t="s">
        <v>603</v>
      </c>
      <c r="E179" s="8">
        <v>2</v>
      </c>
      <c r="F179" s="11">
        <f>E179*45</f>
        <v>90</v>
      </c>
      <c r="G179" s="12">
        <f>E179*45*15%</f>
        <v>13.5</v>
      </c>
      <c r="H179" s="9" t="s">
        <v>604</v>
      </c>
    </row>
    <row r="180" ht="19" customHeight="1" spans="1:8">
      <c r="A180" s="7">
        <v>174</v>
      </c>
      <c r="B180" s="8" t="s">
        <v>605</v>
      </c>
      <c r="C180" s="9" t="s">
        <v>386</v>
      </c>
      <c r="D180" s="9" t="s">
        <v>606</v>
      </c>
      <c r="E180" s="8">
        <v>2.5</v>
      </c>
      <c r="F180" s="11">
        <f>E180*45</f>
        <v>112.5</v>
      </c>
      <c r="G180" s="12">
        <f>E180*45*15%</f>
        <v>16.875</v>
      </c>
      <c r="H180" s="9" t="s">
        <v>607</v>
      </c>
    </row>
    <row r="181" ht="19" customHeight="1" spans="1:8">
      <c r="A181" s="7">
        <v>175</v>
      </c>
      <c r="B181" s="8" t="s">
        <v>608</v>
      </c>
      <c r="C181" s="9" t="s">
        <v>74</v>
      </c>
      <c r="D181" s="9" t="s">
        <v>609</v>
      </c>
      <c r="E181" s="8">
        <v>2</v>
      </c>
      <c r="F181" s="11">
        <f>E181*45</f>
        <v>90</v>
      </c>
      <c r="G181" s="12">
        <f>E181*45*15%</f>
        <v>13.5</v>
      </c>
      <c r="H181" s="9" t="s">
        <v>610</v>
      </c>
    </row>
    <row r="182" ht="19" customHeight="1" spans="1:8">
      <c r="A182" s="7">
        <v>176</v>
      </c>
      <c r="B182" s="8" t="s">
        <v>611</v>
      </c>
      <c r="C182" s="9" t="s">
        <v>574</v>
      </c>
      <c r="D182" s="9" t="s">
        <v>612</v>
      </c>
      <c r="E182" s="8">
        <v>3.5</v>
      </c>
      <c r="F182" s="11">
        <f>E182*45</f>
        <v>157.5</v>
      </c>
      <c r="G182" s="12">
        <f>E182*45*15%</f>
        <v>23.625</v>
      </c>
      <c r="H182" s="9" t="s">
        <v>613</v>
      </c>
    </row>
    <row r="183" ht="19" customHeight="1" spans="1:8">
      <c r="A183" s="7">
        <v>177</v>
      </c>
      <c r="B183" s="8" t="s">
        <v>614</v>
      </c>
      <c r="C183" s="9" t="s">
        <v>238</v>
      </c>
      <c r="D183" s="9" t="s">
        <v>615</v>
      </c>
      <c r="E183" s="8">
        <v>1.5</v>
      </c>
      <c r="F183" s="11">
        <f>E183*45</f>
        <v>67.5</v>
      </c>
      <c r="G183" s="12">
        <f>E183*45*15%</f>
        <v>10.125</v>
      </c>
      <c r="H183" s="9" t="s">
        <v>616</v>
      </c>
    </row>
    <row r="184" ht="19" customHeight="1" spans="1:8">
      <c r="A184" s="7">
        <v>178</v>
      </c>
      <c r="B184" s="8" t="s">
        <v>617</v>
      </c>
      <c r="C184" s="9" t="s">
        <v>238</v>
      </c>
      <c r="D184" s="9" t="s">
        <v>618</v>
      </c>
      <c r="E184" s="8">
        <v>1</v>
      </c>
      <c r="F184" s="11">
        <f>E184*45</f>
        <v>45</v>
      </c>
      <c r="G184" s="12">
        <f>E184*45*15%</f>
        <v>6.75</v>
      </c>
      <c r="H184" s="9" t="s">
        <v>619</v>
      </c>
    </row>
    <row r="185" ht="19" customHeight="1" spans="1:8">
      <c r="A185" s="7">
        <v>179</v>
      </c>
      <c r="B185" s="8" t="s">
        <v>620</v>
      </c>
      <c r="C185" s="9" t="s">
        <v>70</v>
      </c>
      <c r="D185" s="9" t="s">
        <v>621</v>
      </c>
      <c r="E185" s="8">
        <v>3.5</v>
      </c>
      <c r="F185" s="11">
        <f>E185*45</f>
        <v>157.5</v>
      </c>
      <c r="G185" s="12">
        <f>E185*45*15%</f>
        <v>23.625</v>
      </c>
      <c r="H185" s="9" t="s">
        <v>622</v>
      </c>
    </row>
    <row r="186" ht="19" customHeight="1" spans="1:8">
      <c r="A186" s="7">
        <v>180</v>
      </c>
      <c r="B186" s="8" t="s">
        <v>623</v>
      </c>
      <c r="C186" s="9" t="s">
        <v>624</v>
      </c>
      <c r="D186" s="9" t="s">
        <v>625</v>
      </c>
      <c r="E186" s="8">
        <v>1.5</v>
      </c>
      <c r="F186" s="11">
        <f>E186*45</f>
        <v>67.5</v>
      </c>
      <c r="G186" s="12">
        <f>E186*45*15%</f>
        <v>10.125</v>
      </c>
      <c r="H186" s="9" t="s">
        <v>626</v>
      </c>
    </row>
    <row r="187" ht="19" customHeight="1" spans="1:8">
      <c r="A187" s="7">
        <v>181</v>
      </c>
      <c r="B187" s="8" t="s">
        <v>627</v>
      </c>
      <c r="C187" s="9" t="s">
        <v>324</v>
      </c>
      <c r="D187" s="9" t="s">
        <v>628</v>
      </c>
      <c r="E187" s="8">
        <v>2</v>
      </c>
      <c r="F187" s="11">
        <f>E187*45</f>
        <v>90</v>
      </c>
      <c r="G187" s="12">
        <f>E187*45*15%</f>
        <v>13.5</v>
      </c>
      <c r="H187" s="9" t="s">
        <v>629</v>
      </c>
    </row>
    <row r="188" ht="19" customHeight="1" spans="1:8">
      <c r="A188" s="7">
        <v>182</v>
      </c>
      <c r="B188" s="8" t="s">
        <v>630</v>
      </c>
      <c r="C188" s="9" t="s">
        <v>631</v>
      </c>
      <c r="D188" s="9" t="s">
        <v>632</v>
      </c>
      <c r="E188" s="8">
        <v>3.5</v>
      </c>
      <c r="F188" s="11">
        <f>E188*45</f>
        <v>157.5</v>
      </c>
      <c r="G188" s="12">
        <f>E188*45*15%</f>
        <v>23.625</v>
      </c>
      <c r="H188" s="9" t="s">
        <v>633</v>
      </c>
    </row>
    <row r="189" ht="19" customHeight="1" spans="1:8">
      <c r="A189" s="7">
        <v>183</v>
      </c>
      <c r="B189" s="8" t="s">
        <v>634</v>
      </c>
      <c r="C189" s="9" t="s">
        <v>148</v>
      </c>
      <c r="D189" s="9" t="s">
        <v>635</v>
      </c>
      <c r="E189" s="8">
        <v>1.5</v>
      </c>
      <c r="F189" s="11">
        <f>E189*45</f>
        <v>67.5</v>
      </c>
      <c r="G189" s="12">
        <f>E189*45*15%</f>
        <v>10.125</v>
      </c>
      <c r="H189" s="9" t="s">
        <v>636</v>
      </c>
    </row>
    <row r="190" ht="19" customHeight="1" spans="1:8">
      <c r="A190" s="7">
        <v>184</v>
      </c>
      <c r="B190" s="8" t="s">
        <v>637</v>
      </c>
      <c r="C190" s="9" t="s">
        <v>638</v>
      </c>
      <c r="D190" s="9" t="s">
        <v>639</v>
      </c>
      <c r="E190" s="8">
        <v>3.2</v>
      </c>
      <c r="F190" s="11">
        <f>E190*45</f>
        <v>144</v>
      </c>
      <c r="G190" s="12">
        <f>E190*45*15%</f>
        <v>21.6</v>
      </c>
      <c r="H190" s="9" t="s">
        <v>640</v>
      </c>
    </row>
    <row r="191" ht="19" customHeight="1" spans="1:8">
      <c r="A191" s="7">
        <v>185</v>
      </c>
      <c r="B191" s="8" t="s">
        <v>641</v>
      </c>
      <c r="C191" s="9" t="s">
        <v>642</v>
      </c>
      <c r="D191" s="9" t="s">
        <v>643</v>
      </c>
      <c r="E191" s="8">
        <v>5</v>
      </c>
      <c r="F191" s="11">
        <f>E191*45</f>
        <v>225</v>
      </c>
      <c r="G191" s="12">
        <f>E191*45*15%</f>
        <v>33.75</v>
      </c>
      <c r="H191" s="9" t="s">
        <v>644</v>
      </c>
    </row>
    <row r="192" ht="19" customHeight="1" spans="1:8">
      <c r="A192" s="7">
        <v>186</v>
      </c>
      <c r="B192" s="8" t="s">
        <v>645</v>
      </c>
      <c r="C192" s="9" t="s">
        <v>646</v>
      </c>
      <c r="D192" s="9" t="s">
        <v>647</v>
      </c>
      <c r="E192" s="8">
        <v>1.5</v>
      </c>
      <c r="F192" s="11">
        <f>E192*45</f>
        <v>67.5</v>
      </c>
      <c r="G192" s="12">
        <f>E192*45*15%</f>
        <v>10.125</v>
      </c>
      <c r="H192" s="9" t="s">
        <v>648</v>
      </c>
    </row>
    <row r="193" ht="19" customHeight="1" spans="1:8">
      <c r="A193" s="7">
        <v>187</v>
      </c>
      <c r="B193" s="8" t="s">
        <v>649</v>
      </c>
      <c r="C193" s="9" t="s">
        <v>650</v>
      </c>
      <c r="D193" s="9" t="s">
        <v>651</v>
      </c>
      <c r="E193" s="8">
        <v>2.2</v>
      </c>
      <c r="F193" s="11">
        <f>E193*45</f>
        <v>99</v>
      </c>
      <c r="G193" s="12">
        <f>E193*45*15%</f>
        <v>14.85</v>
      </c>
      <c r="H193" s="9" t="s">
        <v>652</v>
      </c>
    </row>
    <row r="194" ht="19" customHeight="1" spans="1:8">
      <c r="A194" s="7">
        <v>188</v>
      </c>
      <c r="B194" s="8" t="s">
        <v>653</v>
      </c>
      <c r="C194" s="9" t="s">
        <v>140</v>
      </c>
      <c r="D194" s="9" t="s">
        <v>654</v>
      </c>
      <c r="E194" s="8">
        <v>2</v>
      </c>
      <c r="F194" s="11">
        <f>E194*45</f>
        <v>90</v>
      </c>
      <c r="G194" s="12">
        <f>E194*45*15%</f>
        <v>13.5</v>
      </c>
      <c r="H194" s="9" t="s">
        <v>655</v>
      </c>
    </row>
    <row r="195" ht="19" customHeight="1" spans="1:8">
      <c r="A195" s="7">
        <v>189</v>
      </c>
      <c r="B195" s="8" t="s">
        <v>656</v>
      </c>
      <c r="C195" s="9" t="s">
        <v>657</v>
      </c>
      <c r="D195" s="9" t="s">
        <v>658</v>
      </c>
      <c r="E195" s="8">
        <v>3.5</v>
      </c>
      <c r="F195" s="11">
        <f>E195*45</f>
        <v>157.5</v>
      </c>
      <c r="G195" s="12">
        <f>E195*45*15%</f>
        <v>23.625</v>
      </c>
      <c r="H195" s="9" t="s">
        <v>659</v>
      </c>
    </row>
    <row r="196" ht="19" customHeight="1" spans="1:8">
      <c r="A196" s="7">
        <v>190</v>
      </c>
      <c r="B196" s="8" t="s">
        <v>660</v>
      </c>
      <c r="C196" s="9" t="s">
        <v>280</v>
      </c>
      <c r="D196" s="9" t="s">
        <v>661</v>
      </c>
      <c r="E196" s="8">
        <v>2</v>
      </c>
      <c r="F196" s="11">
        <f>E196*45</f>
        <v>90</v>
      </c>
      <c r="G196" s="12">
        <f>E196*45*15%</f>
        <v>13.5</v>
      </c>
      <c r="H196" s="9" t="s">
        <v>662</v>
      </c>
    </row>
    <row r="197" ht="19" customHeight="1" spans="1:8">
      <c r="A197" s="7">
        <v>191</v>
      </c>
      <c r="B197" s="8" t="s">
        <v>663</v>
      </c>
      <c r="C197" s="9" t="s">
        <v>296</v>
      </c>
      <c r="D197" s="9" t="s">
        <v>664</v>
      </c>
      <c r="E197" s="8">
        <v>2.2</v>
      </c>
      <c r="F197" s="11">
        <f>E197*45</f>
        <v>99</v>
      </c>
      <c r="G197" s="12">
        <f>E197*45*15%</f>
        <v>14.85</v>
      </c>
      <c r="H197" s="9" t="s">
        <v>665</v>
      </c>
    </row>
    <row r="198" ht="19" customHeight="1" spans="1:8">
      <c r="A198" s="7">
        <v>192</v>
      </c>
      <c r="B198" s="8" t="s">
        <v>666</v>
      </c>
      <c r="C198" s="9" t="s">
        <v>184</v>
      </c>
      <c r="D198" s="9" t="s">
        <v>667</v>
      </c>
      <c r="E198" s="8">
        <v>3</v>
      </c>
      <c r="F198" s="11">
        <f>E198*45</f>
        <v>135</v>
      </c>
      <c r="G198" s="12">
        <f>E198*45*15%</f>
        <v>20.25</v>
      </c>
      <c r="H198" s="9" t="s">
        <v>668</v>
      </c>
    </row>
    <row r="199" ht="19" customHeight="1" spans="1:8">
      <c r="A199" s="7">
        <v>193</v>
      </c>
      <c r="B199" s="8" t="s">
        <v>669</v>
      </c>
      <c r="C199" s="9" t="s">
        <v>258</v>
      </c>
      <c r="D199" s="9" t="s">
        <v>670</v>
      </c>
      <c r="E199" s="8">
        <v>3.5</v>
      </c>
      <c r="F199" s="11">
        <f t="shared" ref="F199:F262" si="6">E199*45</f>
        <v>157.5</v>
      </c>
      <c r="G199" s="12">
        <f t="shared" ref="G199:G262" si="7">E199*45*15%</f>
        <v>23.625</v>
      </c>
      <c r="H199" s="9" t="s">
        <v>671</v>
      </c>
    </row>
    <row r="200" ht="19" customHeight="1" spans="1:8">
      <c r="A200" s="7">
        <v>194</v>
      </c>
      <c r="B200" s="8" t="s">
        <v>672</v>
      </c>
      <c r="C200" s="9" t="s">
        <v>28</v>
      </c>
      <c r="D200" s="9" t="s">
        <v>673</v>
      </c>
      <c r="E200" s="8">
        <v>2</v>
      </c>
      <c r="F200" s="11">
        <f>E200*45</f>
        <v>90</v>
      </c>
      <c r="G200" s="12">
        <f>E200*45*15%</f>
        <v>13.5</v>
      </c>
      <c r="H200" s="9" t="s">
        <v>674</v>
      </c>
    </row>
    <row r="201" ht="19" customHeight="1" spans="1:8">
      <c r="A201" s="7">
        <v>195</v>
      </c>
      <c r="B201" s="8" t="s">
        <v>675</v>
      </c>
      <c r="C201" s="9" t="s">
        <v>24</v>
      </c>
      <c r="D201" s="9" t="s">
        <v>676</v>
      </c>
      <c r="E201" s="8">
        <v>2.5</v>
      </c>
      <c r="F201" s="11">
        <f>E201*45</f>
        <v>112.5</v>
      </c>
      <c r="G201" s="12">
        <f>E201*45*15%</f>
        <v>16.875</v>
      </c>
      <c r="H201" s="9" t="s">
        <v>677</v>
      </c>
    </row>
    <row r="202" ht="19" customHeight="1" spans="1:8">
      <c r="A202" s="7">
        <v>196</v>
      </c>
      <c r="B202" s="8" t="s">
        <v>678</v>
      </c>
      <c r="C202" s="9" t="s">
        <v>184</v>
      </c>
      <c r="D202" s="9" t="s">
        <v>679</v>
      </c>
      <c r="E202" s="8">
        <v>2</v>
      </c>
      <c r="F202" s="11">
        <f>E202*45</f>
        <v>90</v>
      </c>
      <c r="G202" s="12">
        <f>E202*45*15%</f>
        <v>13.5</v>
      </c>
      <c r="H202" s="9" t="s">
        <v>680</v>
      </c>
    </row>
    <row r="203" ht="19" customHeight="1" spans="1:8">
      <c r="A203" s="7">
        <v>197</v>
      </c>
      <c r="B203" s="8" t="s">
        <v>681</v>
      </c>
      <c r="C203" s="9" t="s">
        <v>242</v>
      </c>
      <c r="D203" s="9" t="s">
        <v>682</v>
      </c>
      <c r="E203" s="8">
        <v>1.5</v>
      </c>
      <c r="F203" s="11">
        <f>E203*45</f>
        <v>67.5</v>
      </c>
      <c r="G203" s="12">
        <f>E203*45*15%</f>
        <v>10.125</v>
      </c>
      <c r="H203" s="9" t="s">
        <v>683</v>
      </c>
    </row>
    <row r="204" ht="19" customHeight="1" spans="1:8">
      <c r="A204" s="7">
        <v>198</v>
      </c>
      <c r="B204" s="8" t="s">
        <v>451</v>
      </c>
      <c r="C204" s="9" t="s">
        <v>184</v>
      </c>
      <c r="D204" s="9" t="s">
        <v>684</v>
      </c>
      <c r="E204" s="8">
        <v>1.8</v>
      </c>
      <c r="F204" s="11">
        <f>E204*45</f>
        <v>81</v>
      </c>
      <c r="G204" s="12">
        <f>E204*45*15%</f>
        <v>12.15</v>
      </c>
      <c r="H204" s="9" t="s">
        <v>685</v>
      </c>
    </row>
    <row r="205" ht="19" customHeight="1" spans="1:8">
      <c r="A205" s="7">
        <v>199</v>
      </c>
      <c r="B205" s="8" t="s">
        <v>686</v>
      </c>
      <c r="C205" s="9" t="s">
        <v>242</v>
      </c>
      <c r="D205" s="9" t="s">
        <v>687</v>
      </c>
      <c r="E205" s="8">
        <v>3.5</v>
      </c>
      <c r="F205" s="11">
        <f>E205*45</f>
        <v>157.5</v>
      </c>
      <c r="G205" s="12">
        <f>E205*45*15%</f>
        <v>23.625</v>
      </c>
      <c r="H205" s="9" t="s">
        <v>688</v>
      </c>
    </row>
    <row r="206" ht="19" customHeight="1" spans="1:8">
      <c r="A206" s="7">
        <v>200</v>
      </c>
      <c r="B206" s="8" t="s">
        <v>689</v>
      </c>
      <c r="C206" s="9" t="s">
        <v>101</v>
      </c>
      <c r="D206" s="9" t="s">
        <v>690</v>
      </c>
      <c r="E206" s="8">
        <v>3</v>
      </c>
      <c r="F206" s="11">
        <f>E206*45</f>
        <v>135</v>
      </c>
      <c r="G206" s="12">
        <f>E206*45*15%</f>
        <v>20.25</v>
      </c>
      <c r="H206" s="9" t="s">
        <v>691</v>
      </c>
    </row>
    <row r="207" ht="19" customHeight="1" spans="1:8">
      <c r="A207" s="7">
        <v>201</v>
      </c>
      <c r="B207" s="8" t="s">
        <v>692</v>
      </c>
      <c r="C207" s="9" t="s">
        <v>693</v>
      </c>
      <c r="D207" s="9" t="s">
        <v>694</v>
      </c>
      <c r="E207" s="8">
        <v>2.5</v>
      </c>
      <c r="F207" s="11">
        <f>E207*45</f>
        <v>112.5</v>
      </c>
      <c r="G207" s="12">
        <f>E207*45*15%</f>
        <v>16.875</v>
      </c>
      <c r="H207" s="9" t="s">
        <v>695</v>
      </c>
    </row>
    <row r="208" ht="19" customHeight="1" spans="1:8">
      <c r="A208" s="7">
        <v>202</v>
      </c>
      <c r="B208" s="8" t="s">
        <v>696</v>
      </c>
      <c r="C208" s="9" t="s">
        <v>132</v>
      </c>
      <c r="D208" s="9" t="s">
        <v>697</v>
      </c>
      <c r="E208" s="8">
        <v>2</v>
      </c>
      <c r="F208" s="11">
        <f>E208*45</f>
        <v>90</v>
      </c>
      <c r="G208" s="12">
        <f>E208*45*15%</f>
        <v>13.5</v>
      </c>
      <c r="H208" s="9" t="s">
        <v>698</v>
      </c>
    </row>
    <row r="209" ht="19" customHeight="1" spans="1:8">
      <c r="A209" s="7">
        <v>203</v>
      </c>
      <c r="B209" s="8" t="s">
        <v>699</v>
      </c>
      <c r="C209" s="9" t="s">
        <v>280</v>
      </c>
      <c r="D209" s="9" t="s">
        <v>700</v>
      </c>
      <c r="E209" s="8">
        <v>1.5</v>
      </c>
      <c r="F209" s="11">
        <f>E209*45</f>
        <v>67.5</v>
      </c>
      <c r="G209" s="12">
        <f>E209*45*15%</f>
        <v>10.125</v>
      </c>
      <c r="H209" s="9" t="s">
        <v>701</v>
      </c>
    </row>
    <row r="210" ht="19" customHeight="1" spans="1:8">
      <c r="A210" s="7">
        <v>204</v>
      </c>
      <c r="B210" s="8" t="s">
        <v>702</v>
      </c>
      <c r="C210" s="9" t="s">
        <v>340</v>
      </c>
      <c r="D210" s="9" t="s">
        <v>703</v>
      </c>
      <c r="E210" s="8">
        <v>3.8</v>
      </c>
      <c r="F210" s="11">
        <f>E210*45</f>
        <v>171</v>
      </c>
      <c r="G210" s="12">
        <f>E210*45*15%</f>
        <v>25.65</v>
      </c>
      <c r="H210" s="9" t="s">
        <v>704</v>
      </c>
    </row>
    <row r="211" ht="19" customHeight="1" spans="1:8">
      <c r="A211" s="7">
        <v>205</v>
      </c>
      <c r="B211" s="8" t="s">
        <v>705</v>
      </c>
      <c r="C211" s="9" t="s">
        <v>28</v>
      </c>
      <c r="D211" s="9" t="s">
        <v>706</v>
      </c>
      <c r="E211" s="8">
        <v>1</v>
      </c>
      <c r="F211" s="11">
        <f>E211*45</f>
        <v>45</v>
      </c>
      <c r="G211" s="12">
        <f>E211*45*15%</f>
        <v>6.75</v>
      </c>
      <c r="H211" s="9" t="s">
        <v>707</v>
      </c>
    </row>
    <row r="212" ht="19" customHeight="1" spans="1:8">
      <c r="A212" s="7">
        <v>206</v>
      </c>
      <c r="B212" s="8" t="s">
        <v>708</v>
      </c>
      <c r="C212" s="9" t="s">
        <v>300</v>
      </c>
      <c r="D212" s="9" t="s">
        <v>709</v>
      </c>
      <c r="E212" s="8">
        <v>1.5</v>
      </c>
      <c r="F212" s="11">
        <f>E212*45</f>
        <v>67.5</v>
      </c>
      <c r="G212" s="12">
        <f>E212*45*15%</f>
        <v>10.125</v>
      </c>
      <c r="H212" s="9" t="s">
        <v>710</v>
      </c>
    </row>
    <row r="213" ht="19" customHeight="1" spans="1:8">
      <c r="A213" s="7">
        <v>207</v>
      </c>
      <c r="B213" s="8" t="s">
        <v>711</v>
      </c>
      <c r="C213" s="9" t="s">
        <v>712</v>
      </c>
      <c r="D213" s="9" t="s">
        <v>713</v>
      </c>
      <c r="E213" s="8">
        <v>1</v>
      </c>
      <c r="F213" s="11">
        <f>E213*45</f>
        <v>45</v>
      </c>
      <c r="G213" s="12">
        <f>E213*45*15%</f>
        <v>6.75</v>
      </c>
      <c r="H213" s="9" t="s">
        <v>714</v>
      </c>
    </row>
    <row r="214" ht="19" customHeight="1" spans="1:8">
      <c r="A214" s="7">
        <v>208</v>
      </c>
      <c r="B214" s="8" t="s">
        <v>715</v>
      </c>
      <c r="C214" s="9" t="s">
        <v>300</v>
      </c>
      <c r="D214" s="9" t="s">
        <v>716</v>
      </c>
      <c r="E214" s="8">
        <v>2.5</v>
      </c>
      <c r="F214" s="11">
        <f>E214*45</f>
        <v>112.5</v>
      </c>
      <c r="G214" s="12">
        <f>E214*45*15%</f>
        <v>16.875</v>
      </c>
      <c r="H214" s="9" t="s">
        <v>717</v>
      </c>
    </row>
    <row r="215" ht="19" customHeight="1" spans="1:8">
      <c r="A215" s="7">
        <v>209</v>
      </c>
      <c r="B215" s="8" t="s">
        <v>718</v>
      </c>
      <c r="C215" s="9" t="s">
        <v>24</v>
      </c>
      <c r="D215" s="9" t="s">
        <v>719</v>
      </c>
      <c r="E215" s="8">
        <v>1.5</v>
      </c>
      <c r="F215" s="11">
        <f>E215*45</f>
        <v>67.5</v>
      </c>
      <c r="G215" s="12">
        <f>E215*45*15%</f>
        <v>10.125</v>
      </c>
      <c r="H215" s="9" t="s">
        <v>720</v>
      </c>
    </row>
    <row r="216" ht="19" customHeight="1" spans="1:8">
      <c r="A216" s="7">
        <v>210</v>
      </c>
      <c r="B216" s="8" t="s">
        <v>721</v>
      </c>
      <c r="C216" s="9" t="s">
        <v>28</v>
      </c>
      <c r="D216" s="9" t="s">
        <v>722</v>
      </c>
      <c r="E216" s="8">
        <v>5</v>
      </c>
      <c r="F216" s="11">
        <f>E216*45</f>
        <v>225</v>
      </c>
      <c r="G216" s="12">
        <f>E216*45*15%</f>
        <v>33.75</v>
      </c>
      <c r="H216" s="9" t="s">
        <v>723</v>
      </c>
    </row>
    <row r="217" ht="19" customHeight="1" spans="1:8">
      <c r="A217" s="7">
        <v>211</v>
      </c>
      <c r="B217" s="8" t="s">
        <v>724</v>
      </c>
      <c r="C217" s="9" t="s">
        <v>340</v>
      </c>
      <c r="D217" s="9" t="s">
        <v>725</v>
      </c>
      <c r="E217" s="8">
        <v>3</v>
      </c>
      <c r="F217" s="11">
        <f>E217*45</f>
        <v>135</v>
      </c>
      <c r="G217" s="12">
        <f>E217*45*15%</f>
        <v>20.25</v>
      </c>
      <c r="H217" s="9" t="s">
        <v>726</v>
      </c>
    </row>
    <row r="218" ht="19" customHeight="1" spans="1:8">
      <c r="A218" s="7">
        <v>212</v>
      </c>
      <c r="B218" s="8" t="s">
        <v>727</v>
      </c>
      <c r="C218" s="9" t="s">
        <v>728</v>
      </c>
      <c r="D218" s="9" t="s">
        <v>729</v>
      </c>
      <c r="E218" s="8">
        <v>3</v>
      </c>
      <c r="F218" s="11">
        <f>E218*45</f>
        <v>135</v>
      </c>
      <c r="G218" s="12">
        <f>E218*45*15%</f>
        <v>20.25</v>
      </c>
      <c r="H218" s="9" t="s">
        <v>730</v>
      </c>
    </row>
    <row r="219" ht="19" customHeight="1" spans="1:8">
      <c r="A219" s="7">
        <v>213</v>
      </c>
      <c r="B219" s="8" t="s">
        <v>731</v>
      </c>
      <c r="C219" s="9" t="s">
        <v>300</v>
      </c>
      <c r="D219" s="9" t="s">
        <v>732</v>
      </c>
      <c r="E219" s="8">
        <v>4.5</v>
      </c>
      <c r="F219" s="11">
        <f>E219*45</f>
        <v>202.5</v>
      </c>
      <c r="G219" s="12">
        <f>E219*45*15%</f>
        <v>30.375</v>
      </c>
      <c r="H219" s="9" t="s">
        <v>733</v>
      </c>
    </row>
    <row r="220" ht="19" customHeight="1" spans="1:8">
      <c r="A220" s="7">
        <v>214</v>
      </c>
      <c r="B220" s="8" t="s">
        <v>734</v>
      </c>
      <c r="C220" s="9" t="s">
        <v>735</v>
      </c>
      <c r="D220" s="9" t="s">
        <v>736</v>
      </c>
      <c r="E220" s="8">
        <v>5.2</v>
      </c>
      <c r="F220" s="11">
        <f>E220*45</f>
        <v>234</v>
      </c>
      <c r="G220" s="12">
        <f>E220*45*15%</f>
        <v>35.1</v>
      </c>
      <c r="H220" s="9" t="s">
        <v>737</v>
      </c>
    </row>
    <row r="221" ht="19" customHeight="1" spans="1:8">
      <c r="A221" s="7">
        <v>215</v>
      </c>
      <c r="B221" s="8" t="s">
        <v>738</v>
      </c>
      <c r="C221" s="9" t="s">
        <v>155</v>
      </c>
      <c r="D221" s="9" t="s">
        <v>739</v>
      </c>
      <c r="E221" s="8">
        <v>5.5</v>
      </c>
      <c r="F221" s="11">
        <f>E221*45</f>
        <v>247.5</v>
      </c>
      <c r="G221" s="12">
        <f>E221*45*15%</f>
        <v>37.125</v>
      </c>
      <c r="H221" s="9" t="s">
        <v>740</v>
      </c>
    </row>
    <row r="222" ht="19" customHeight="1" spans="1:8">
      <c r="A222" s="7">
        <v>216</v>
      </c>
      <c r="B222" s="8" t="s">
        <v>741</v>
      </c>
      <c r="C222" s="9" t="s">
        <v>109</v>
      </c>
      <c r="D222" s="9" t="s">
        <v>742</v>
      </c>
      <c r="E222" s="8">
        <v>3.5</v>
      </c>
      <c r="F222" s="11">
        <f>E222*45</f>
        <v>157.5</v>
      </c>
      <c r="G222" s="12">
        <f>E222*45*15%</f>
        <v>23.625</v>
      </c>
      <c r="H222" s="9" t="s">
        <v>743</v>
      </c>
    </row>
    <row r="223" ht="19" customHeight="1" spans="1:8">
      <c r="A223" s="7">
        <v>217</v>
      </c>
      <c r="B223" s="8" t="s">
        <v>744</v>
      </c>
      <c r="C223" s="9" t="s">
        <v>148</v>
      </c>
      <c r="D223" s="9" t="s">
        <v>745</v>
      </c>
      <c r="E223" s="8">
        <v>3</v>
      </c>
      <c r="F223" s="11">
        <f>E223*45</f>
        <v>135</v>
      </c>
      <c r="G223" s="12">
        <f>E223*45*15%</f>
        <v>20.25</v>
      </c>
      <c r="H223" s="9" t="s">
        <v>746</v>
      </c>
    </row>
    <row r="224" ht="19" customHeight="1" spans="1:8">
      <c r="A224" s="7">
        <v>218</v>
      </c>
      <c r="B224" s="8" t="s">
        <v>747</v>
      </c>
      <c r="C224" s="9" t="s">
        <v>28</v>
      </c>
      <c r="D224" s="9" t="s">
        <v>748</v>
      </c>
      <c r="E224" s="8">
        <v>2.2</v>
      </c>
      <c r="F224" s="11">
        <f>E224*45</f>
        <v>99</v>
      </c>
      <c r="G224" s="12">
        <f>E224*45*15%</f>
        <v>14.85</v>
      </c>
      <c r="H224" s="9" t="s">
        <v>749</v>
      </c>
    </row>
    <row r="225" ht="19" customHeight="1" spans="1:8">
      <c r="A225" s="7">
        <v>219</v>
      </c>
      <c r="B225" s="8" t="s">
        <v>750</v>
      </c>
      <c r="C225" s="9" t="s">
        <v>113</v>
      </c>
      <c r="D225" s="9" t="s">
        <v>751</v>
      </c>
      <c r="E225" s="8">
        <v>3.5</v>
      </c>
      <c r="F225" s="11">
        <f>E225*45</f>
        <v>157.5</v>
      </c>
      <c r="G225" s="12">
        <f>E225*45*15%</f>
        <v>23.625</v>
      </c>
      <c r="H225" s="9" t="s">
        <v>752</v>
      </c>
    </row>
    <row r="226" ht="19" customHeight="1" spans="1:8">
      <c r="A226" s="7">
        <v>220</v>
      </c>
      <c r="B226" s="8" t="s">
        <v>753</v>
      </c>
      <c r="C226" s="9" t="s">
        <v>70</v>
      </c>
      <c r="D226" s="9" t="s">
        <v>754</v>
      </c>
      <c r="E226" s="8">
        <v>2.5</v>
      </c>
      <c r="F226" s="11">
        <f>E226*45</f>
        <v>112.5</v>
      </c>
      <c r="G226" s="12">
        <f>E226*45*15%</f>
        <v>16.875</v>
      </c>
      <c r="H226" s="9" t="s">
        <v>755</v>
      </c>
    </row>
    <row r="227" ht="19" customHeight="1" spans="1:8">
      <c r="A227" s="7">
        <v>221</v>
      </c>
      <c r="B227" s="8" t="s">
        <v>756</v>
      </c>
      <c r="C227" s="9" t="s">
        <v>101</v>
      </c>
      <c r="D227" s="9" t="s">
        <v>757</v>
      </c>
      <c r="E227" s="8">
        <v>2.6</v>
      </c>
      <c r="F227" s="11">
        <f>E227*45</f>
        <v>117</v>
      </c>
      <c r="G227" s="12">
        <f>E227*45*15%</f>
        <v>17.55</v>
      </c>
      <c r="H227" s="9" t="s">
        <v>758</v>
      </c>
    </row>
    <row r="228" ht="19" customHeight="1" spans="1:8">
      <c r="A228" s="7">
        <v>222</v>
      </c>
      <c r="B228" s="8" t="s">
        <v>759</v>
      </c>
      <c r="C228" s="9" t="s">
        <v>188</v>
      </c>
      <c r="D228" s="9" t="s">
        <v>760</v>
      </c>
      <c r="E228" s="8">
        <v>4.2</v>
      </c>
      <c r="F228" s="11">
        <f>E228*45</f>
        <v>189</v>
      </c>
      <c r="G228" s="12">
        <f>E228*45*15%</f>
        <v>28.35</v>
      </c>
      <c r="H228" s="9" t="s">
        <v>761</v>
      </c>
    </row>
    <row r="229" ht="19" customHeight="1" spans="1:8">
      <c r="A229" s="7">
        <v>223</v>
      </c>
      <c r="B229" s="8" t="s">
        <v>762</v>
      </c>
      <c r="C229" s="9" t="s">
        <v>101</v>
      </c>
      <c r="D229" s="9" t="s">
        <v>763</v>
      </c>
      <c r="E229" s="8">
        <v>3.5</v>
      </c>
      <c r="F229" s="11">
        <f>E229*45</f>
        <v>157.5</v>
      </c>
      <c r="G229" s="12">
        <f>E229*45*15%</f>
        <v>23.625</v>
      </c>
      <c r="H229" s="9" t="s">
        <v>764</v>
      </c>
    </row>
    <row r="230" ht="19" customHeight="1" spans="1:8">
      <c r="A230" s="7">
        <v>224</v>
      </c>
      <c r="B230" s="8" t="s">
        <v>765</v>
      </c>
      <c r="C230" s="9" t="s">
        <v>70</v>
      </c>
      <c r="D230" s="9" t="s">
        <v>766</v>
      </c>
      <c r="E230" s="8">
        <v>3.8</v>
      </c>
      <c r="F230" s="11">
        <f>E230*45</f>
        <v>171</v>
      </c>
      <c r="G230" s="12">
        <f>E230*45*15%</f>
        <v>25.65</v>
      </c>
      <c r="H230" s="9" t="s">
        <v>767</v>
      </c>
    </row>
    <row r="231" ht="19" customHeight="1" spans="1:8">
      <c r="A231" s="7">
        <v>225</v>
      </c>
      <c r="B231" s="8" t="s">
        <v>768</v>
      </c>
      <c r="C231" s="9" t="s">
        <v>140</v>
      </c>
      <c r="D231" s="9" t="s">
        <v>769</v>
      </c>
      <c r="E231" s="8">
        <v>2.5</v>
      </c>
      <c r="F231" s="11">
        <f>E231*45</f>
        <v>112.5</v>
      </c>
      <c r="G231" s="12">
        <f>E231*45*15%</f>
        <v>16.875</v>
      </c>
      <c r="H231" s="9" t="s">
        <v>770</v>
      </c>
    </row>
    <row r="232" ht="19" customHeight="1" spans="1:8">
      <c r="A232" s="7">
        <v>226</v>
      </c>
      <c r="B232" s="8" t="s">
        <v>771</v>
      </c>
      <c r="C232" s="9" t="s">
        <v>357</v>
      </c>
      <c r="D232" s="9" t="s">
        <v>772</v>
      </c>
      <c r="E232" s="8">
        <v>2</v>
      </c>
      <c r="F232" s="11">
        <f>E232*45</f>
        <v>90</v>
      </c>
      <c r="G232" s="12">
        <f>E232*45*15%</f>
        <v>13.5</v>
      </c>
      <c r="H232" s="9" t="s">
        <v>773</v>
      </c>
    </row>
    <row r="233" ht="19" customHeight="1" spans="1:8">
      <c r="A233" s="7">
        <v>227</v>
      </c>
      <c r="B233" s="8" t="s">
        <v>774</v>
      </c>
      <c r="C233" s="9" t="s">
        <v>234</v>
      </c>
      <c r="D233" s="9" t="s">
        <v>775</v>
      </c>
      <c r="E233" s="8">
        <v>3</v>
      </c>
      <c r="F233" s="11">
        <f>E233*45</f>
        <v>135</v>
      </c>
      <c r="G233" s="12">
        <f>E233*45*15%</f>
        <v>20.25</v>
      </c>
      <c r="H233" s="9" t="s">
        <v>776</v>
      </c>
    </row>
    <row r="234" ht="19" customHeight="1" spans="1:8">
      <c r="A234" s="7">
        <v>228</v>
      </c>
      <c r="B234" s="8" t="s">
        <v>777</v>
      </c>
      <c r="C234" s="9" t="s">
        <v>778</v>
      </c>
      <c r="D234" s="9" t="s">
        <v>779</v>
      </c>
      <c r="E234" s="8">
        <v>3</v>
      </c>
      <c r="F234" s="11">
        <f>E234*45</f>
        <v>135</v>
      </c>
      <c r="G234" s="12">
        <f>E234*45*15%</f>
        <v>20.25</v>
      </c>
      <c r="H234" s="9" t="s">
        <v>780</v>
      </c>
    </row>
    <row r="235" ht="19" customHeight="1" spans="1:8">
      <c r="A235" s="7">
        <v>229</v>
      </c>
      <c r="B235" s="8" t="s">
        <v>781</v>
      </c>
      <c r="C235" s="9" t="s">
        <v>782</v>
      </c>
      <c r="D235" s="9" t="s">
        <v>783</v>
      </c>
      <c r="E235" s="8">
        <v>3</v>
      </c>
      <c r="F235" s="11">
        <f>E235*45</f>
        <v>135</v>
      </c>
      <c r="G235" s="12">
        <f>E235*45*15%</f>
        <v>20.25</v>
      </c>
      <c r="H235" s="9" t="s">
        <v>784</v>
      </c>
    </row>
    <row r="236" ht="19" customHeight="1" spans="1:8">
      <c r="A236" s="7">
        <v>230</v>
      </c>
      <c r="B236" s="8" t="s">
        <v>785</v>
      </c>
      <c r="C236" s="9" t="s">
        <v>234</v>
      </c>
      <c r="D236" s="9" t="s">
        <v>786</v>
      </c>
      <c r="E236" s="8">
        <v>2</v>
      </c>
      <c r="F236" s="11">
        <f>E236*45</f>
        <v>90</v>
      </c>
      <c r="G236" s="12">
        <f>E236*45*15%</f>
        <v>13.5</v>
      </c>
      <c r="H236" s="9" t="s">
        <v>787</v>
      </c>
    </row>
    <row r="237" ht="19" customHeight="1" spans="1:8">
      <c r="A237" s="7">
        <v>231</v>
      </c>
      <c r="B237" s="8" t="s">
        <v>788</v>
      </c>
      <c r="C237" s="9" t="s">
        <v>280</v>
      </c>
      <c r="D237" s="9" t="s">
        <v>789</v>
      </c>
      <c r="E237" s="8">
        <v>3</v>
      </c>
      <c r="F237" s="11">
        <f>E237*45</f>
        <v>135</v>
      </c>
      <c r="G237" s="12">
        <f>E237*45*15%</f>
        <v>20.25</v>
      </c>
      <c r="H237" s="9" t="s">
        <v>790</v>
      </c>
    </row>
    <row r="238" ht="19" customHeight="1" spans="1:8">
      <c r="A238" s="7">
        <v>232</v>
      </c>
      <c r="B238" s="8" t="s">
        <v>791</v>
      </c>
      <c r="C238" s="9" t="s">
        <v>188</v>
      </c>
      <c r="D238" s="9" t="s">
        <v>792</v>
      </c>
      <c r="E238" s="8">
        <v>2</v>
      </c>
      <c r="F238" s="11">
        <f>E238*45</f>
        <v>90</v>
      </c>
      <c r="G238" s="12">
        <f>E238*45*15%</f>
        <v>13.5</v>
      </c>
      <c r="H238" s="9" t="s">
        <v>793</v>
      </c>
    </row>
    <row r="239" ht="19" customHeight="1" spans="1:8">
      <c r="A239" s="7">
        <v>233</v>
      </c>
      <c r="B239" s="8" t="s">
        <v>794</v>
      </c>
      <c r="C239" s="9" t="s">
        <v>140</v>
      </c>
      <c r="D239" s="9" t="s">
        <v>795</v>
      </c>
      <c r="E239" s="8">
        <v>3</v>
      </c>
      <c r="F239" s="11">
        <f>E239*45</f>
        <v>135</v>
      </c>
      <c r="G239" s="12">
        <f>E239*45*15%</f>
        <v>20.25</v>
      </c>
      <c r="H239" s="9" t="s">
        <v>796</v>
      </c>
    </row>
    <row r="240" ht="19" customHeight="1" spans="1:8">
      <c r="A240" s="7">
        <v>234</v>
      </c>
      <c r="B240" s="8" t="s">
        <v>797</v>
      </c>
      <c r="C240" s="9" t="s">
        <v>140</v>
      </c>
      <c r="D240" s="9" t="s">
        <v>798</v>
      </c>
      <c r="E240" s="8">
        <v>2</v>
      </c>
      <c r="F240" s="11">
        <f>E240*45</f>
        <v>90</v>
      </c>
      <c r="G240" s="12">
        <f>E240*45*15%</f>
        <v>13.5</v>
      </c>
      <c r="H240" s="9" t="s">
        <v>799</v>
      </c>
    </row>
    <row r="241" ht="19" customHeight="1" spans="1:8">
      <c r="A241" s="7">
        <v>235</v>
      </c>
      <c r="B241" s="8" t="s">
        <v>800</v>
      </c>
      <c r="C241" s="9" t="s">
        <v>246</v>
      </c>
      <c r="D241" s="9" t="s">
        <v>801</v>
      </c>
      <c r="E241" s="8">
        <v>2</v>
      </c>
      <c r="F241" s="11">
        <f>E241*45</f>
        <v>90</v>
      </c>
      <c r="G241" s="12">
        <f>E241*45*15%</f>
        <v>13.5</v>
      </c>
      <c r="H241" s="9" t="s">
        <v>802</v>
      </c>
    </row>
    <row r="242" ht="19" customHeight="1" spans="1:8">
      <c r="A242" s="7">
        <v>236</v>
      </c>
      <c r="B242" s="8" t="s">
        <v>803</v>
      </c>
      <c r="C242" s="9" t="s">
        <v>804</v>
      </c>
      <c r="D242" s="9" t="s">
        <v>805</v>
      </c>
      <c r="E242" s="8">
        <v>2</v>
      </c>
      <c r="F242" s="11">
        <f>E242*45</f>
        <v>90</v>
      </c>
      <c r="G242" s="12">
        <f>E242*45*15%</f>
        <v>13.5</v>
      </c>
      <c r="H242" s="9" t="s">
        <v>806</v>
      </c>
    </row>
    <row r="243" ht="19" customHeight="1" spans="1:8">
      <c r="A243" s="7">
        <v>237</v>
      </c>
      <c r="B243" s="8" t="s">
        <v>807</v>
      </c>
      <c r="C243" s="9" t="s">
        <v>51</v>
      </c>
      <c r="D243" s="9" t="s">
        <v>808</v>
      </c>
      <c r="E243" s="8">
        <v>2</v>
      </c>
      <c r="F243" s="11">
        <f>E243*45</f>
        <v>90</v>
      </c>
      <c r="G243" s="12">
        <f>E243*45*15%</f>
        <v>13.5</v>
      </c>
      <c r="H243" s="9" t="s">
        <v>809</v>
      </c>
    </row>
    <row r="244" ht="19" customHeight="1" spans="1:8">
      <c r="A244" s="7">
        <v>238</v>
      </c>
      <c r="B244" s="8" t="s">
        <v>810</v>
      </c>
      <c r="C244" s="9" t="s">
        <v>109</v>
      </c>
      <c r="D244" s="9" t="s">
        <v>811</v>
      </c>
      <c r="E244" s="8">
        <v>2</v>
      </c>
      <c r="F244" s="11">
        <f>E244*45</f>
        <v>90</v>
      </c>
      <c r="G244" s="12">
        <f>E244*45*15%</f>
        <v>13.5</v>
      </c>
      <c r="H244" s="9" t="s">
        <v>812</v>
      </c>
    </row>
    <row r="245" ht="19" customHeight="1" spans="1:8">
      <c r="A245" s="7">
        <v>239</v>
      </c>
      <c r="B245" s="8" t="s">
        <v>813</v>
      </c>
      <c r="C245" s="9" t="s">
        <v>24</v>
      </c>
      <c r="D245" s="9" t="s">
        <v>814</v>
      </c>
      <c r="E245" s="8">
        <v>2</v>
      </c>
      <c r="F245" s="11">
        <f>E245*45</f>
        <v>90</v>
      </c>
      <c r="G245" s="12">
        <f>E245*45*15%</f>
        <v>13.5</v>
      </c>
      <c r="H245" s="9" t="s">
        <v>815</v>
      </c>
    </row>
    <row r="246" ht="19" customHeight="1" spans="1:8">
      <c r="A246" s="7">
        <v>240</v>
      </c>
      <c r="B246" s="8" t="s">
        <v>816</v>
      </c>
      <c r="C246" s="9" t="s">
        <v>184</v>
      </c>
      <c r="D246" s="9" t="s">
        <v>817</v>
      </c>
      <c r="E246" s="8">
        <v>2</v>
      </c>
      <c r="F246" s="11">
        <f>E246*45</f>
        <v>90</v>
      </c>
      <c r="G246" s="12">
        <f>E246*45*15%</f>
        <v>13.5</v>
      </c>
      <c r="H246" s="9" t="s">
        <v>818</v>
      </c>
    </row>
    <row r="247" ht="19" customHeight="1" spans="1:8">
      <c r="A247" s="7">
        <v>241</v>
      </c>
      <c r="B247" s="8" t="s">
        <v>819</v>
      </c>
      <c r="C247" s="9" t="s">
        <v>340</v>
      </c>
      <c r="D247" s="9" t="s">
        <v>820</v>
      </c>
      <c r="E247" s="8">
        <v>2</v>
      </c>
      <c r="F247" s="11">
        <f>E247*45</f>
        <v>90</v>
      </c>
      <c r="G247" s="12">
        <f>E247*45*15%</f>
        <v>13.5</v>
      </c>
      <c r="H247" s="9" t="s">
        <v>821</v>
      </c>
    </row>
    <row r="248" ht="19" customHeight="1" spans="1:8">
      <c r="A248" s="7">
        <v>242</v>
      </c>
      <c r="B248" s="8" t="s">
        <v>822</v>
      </c>
      <c r="C248" s="9" t="s">
        <v>804</v>
      </c>
      <c r="D248" s="9" t="s">
        <v>823</v>
      </c>
      <c r="E248" s="8">
        <v>2</v>
      </c>
      <c r="F248" s="11">
        <f>E248*45</f>
        <v>90</v>
      </c>
      <c r="G248" s="12">
        <f>E248*45*15%</f>
        <v>13.5</v>
      </c>
      <c r="H248" s="9" t="s">
        <v>824</v>
      </c>
    </row>
    <row r="249" ht="19" customHeight="1" spans="1:8">
      <c r="A249" s="7">
        <v>243</v>
      </c>
      <c r="B249" s="8" t="s">
        <v>825</v>
      </c>
      <c r="C249" s="9" t="s">
        <v>140</v>
      </c>
      <c r="D249" s="9" t="s">
        <v>826</v>
      </c>
      <c r="E249" s="8">
        <v>3</v>
      </c>
      <c r="F249" s="11">
        <f>E249*45</f>
        <v>135</v>
      </c>
      <c r="G249" s="12">
        <f>E249*45*15%</f>
        <v>20.25</v>
      </c>
      <c r="H249" s="9" t="s">
        <v>827</v>
      </c>
    </row>
    <row r="250" ht="19" customHeight="1" spans="1:8">
      <c r="A250" s="7">
        <v>244</v>
      </c>
      <c r="B250" s="8" t="s">
        <v>828</v>
      </c>
      <c r="C250" s="9" t="s">
        <v>109</v>
      </c>
      <c r="D250" s="9" t="s">
        <v>829</v>
      </c>
      <c r="E250" s="8">
        <v>2</v>
      </c>
      <c r="F250" s="11">
        <f>E250*45</f>
        <v>90</v>
      </c>
      <c r="G250" s="12">
        <f>E250*45*15%</f>
        <v>13.5</v>
      </c>
      <c r="H250" s="9" t="s">
        <v>830</v>
      </c>
    </row>
    <row r="251" ht="19" customHeight="1" spans="1:8">
      <c r="A251" s="7">
        <v>245</v>
      </c>
      <c r="B251" s="8" t="s">
        <v>831</v>
      </c>
      <c r="C251" s="9" t="s">
        <v>832</v>
      </c>
      <c r="D251" s="9" t="s">
        <v>833</v>
      </c>
      <c r="E251" s="8">
        <v>2</v>
      </c>
      <c r="F251" s="11">
        <f>E251*45</f>
        <v>90</v>
      </c>
      <c r="G251" s="12">
        <f>E251*45*15%</f>
        <v>13.5</v>
      </c>
      <c r="H251" s="9" t="s">
        <v>834</v>
      </c>
    </row>
    <row r="252" ht="19" customHeight="1" spans="1:8">
      <c r="A252" s="7">
        <v>246</v>
      </c>
      <c r="B252" s="8" t="s">
        <v>835</v>
      </c>
      <c r="C252" s="9" t="s">
        <v>280</v>
      </c>
      <c r="D252" s="9" t="s">
        <v>836</v>
      </c>
      <c r="E252" s="8">
        <v>2</v>
      </c>
      <c r="F252" s="11">
        <f>E252*45</f>
        <v>90</v>
      </c>
      <c r="G252" s="12">
        <f>E252*45*15%</f>
        <v>13.5</v>
      </c>
      <c r="H252" s="9" t="s">
        <v>837</v>
      </c>
    </row>
    <row r="253" ht="19" customHeight="1" spans="1:8">
      <c r="A253" s="7">
        <v>247</v>
      </c>
      <c r="B253" s="8" t="s">
        <v>686</v>
      </c>
      <c r="C253" s="9" t="s">
        <v>132</v>
      </c>
      <c r="D253" s="9" t="s">
        <v>838</v>
      </c>
      <c r="E253" s="8">
        <v>2</v>
      </c>
      <c r="F253" s="11">
        <f>E253*45</f>
        <v>90</v>
      </c>
      <c r="G253" s="12">
        <f>E253*45*15%</f>
        <v>13.5</v>
      </c>
      <c r="H253" s="9" t="s">
        <v>839</v>
      </c>
    </row>
    <row r="254" ht="19" customHeight="1" spans="1:8">
      <c r="A254" s="7">
        <v>248</v>
      </c>
      <c r="B254" s="8" t="s">
        <v>840</v>
      </c>
      <c r="C254" s="9" t="s">
        <v>593</v>
      </c>
      <c r="D254" s="9" t="s">
        <v>841</v>
      </c>
      <c r="E254" s="8">
        <v>1</v>
      </c>
      <c r="F254" s="11">
        <f>E254*45</f>
        <v>45</v>
      </c>
      <c r="G254" s="12">
        <f>E254*45*15%</f>
        <v>6.75</v>
      </c>
      <c r="H254" s="9" t="s">
        <v>842</v>
      </c>
    </row>
    <row r="255" ht="19" customHeight="1" spans="1:8">
      <c r="A255" s="7">
        <v>249</v>
      </c>
      <c r="B255" s="8" t="s">
        <v>843</v>
      </c>
      <c r="C255" s="9" t="s">
        <v>238</v>
      </c>
      <c r="D255" s="9" t="s">
        <v>844</v>
      </c>
      <c r="E255" s="8">
        <v>3</v>
      </c>
      <c r="F255" s="11">
        <f>E255*45</f>
        <v>135</v>
      </c>
      <c r="G255" s="12">
        <f>E255*45*15%</f>
        <v>20.25</v>
      </c>
      <c r="H255" s="9" t="s">
        <v>845</v>
      </c>
    </row>
    <row r="256" ht="19" customHeight="1" spans="1:8">
      <c r="A256" s="7">
        <v>250</v>
      </c>
      <c r="B256" s="8" t="s">
        <v>846</v>
      </c>
      <c r="C256" s="9" t="s">
        <v>804</v>
      </c>
      <c r="D256" s="9" t="s">
        <v>847</v>
      </c>
      <c r="E256" s="8">
        <v>3</v>
      </c>
      <c r="F256" s="11">
        <f>E256*45</f>
        <v>135</v>
      </c>
      <c r="G256" s="12">
        <f>E256*45*15%</f>
        <v>20.25</v>
      </c>
      <c r="H256" s="9" t="s">
        <v>848</v>
      </c>
    </row>
    <row r="257" ht="19" customHeight="1" spans="1:8">
      <c r="A257" s="7">
        <v>251</v>
      </c>
      <c r="B257" s="8" t="s">
        <v>849</v>
      </c>
      <c r="C257" s="9" t="s">
        <v>735</v>
      </c>
      <c r="D257" s="9" t="s">
        <v>850</v>
      </c>
      <c r="E257" s="8">
        <v>3</v>
      </c>
      <c r="F257" s="11">
        <f>E257*45</f>
        <v>135</v>
      </c>
      <c r="G257" s="12">
        <f>E257*45*15%</f>
        <v>20.25</v>
      </c>
      <c r="H257" s="9" t="s">
        <v>851</v>
      </c>
    </row>
    <row r="258" ht="19" customHeight="1" spans="1:8">
      <c r="A258" s="7">
        <v>252</v>
      </c>
      <c r="B258" s="8" t="s">
        <v>852</v>
      </c>
      <c r="C258" s="9" t="s">
        <v>51</v>
      </c>
      <c r="D258" s="9" t="s">
        <v>853</v>
      </c>
      <c r="E258" s="8">
        <v>2</v>
      </c>
      <c r="F258" s="11">
        <f>E258*45</f>
        <v>90</v>
      </c>
      <c r="G258" s="12">
        <f>E258*45*15%</f>
        <v>13.5</v>
      </c>
      <c r="H258" s="9" t="s">
        <v>854</v>
      </c>
    </row>
    <row r="259" ht="19" customHeight="1" spans="1:8">
      <c r="A259" s="7">
        <v>253</v>
      </c>
      <c r="B259" s="8" t="s">
        <v>855</v>
      </c>
      <c r="C259" s="9" t="s">
        <v>340</v>
      </c>
      <c r="D259" s="9" t="s">
        <v>856</v>
      </c>
      <c r="E259" s="8">
        <v>2</v>
      </c>
      <c r="F259" s="11">
        <f>E259*45</f>
        <v>90</v>
      </c>
      <c r="G259" s="12">
        <f>E259*45*15%</f>
        <v>13.5</v>
      </c>
      <c r="H259" s="9" t="s">
        <v>857</v>
      </c>
    </row>
    <row r="260" ht="19" customHeight="1" spans="1:8">
      <c r="A260" s="7">
        <v>254</v>
      </c>
      <c r="B260" s="8" t="s">
        <v>858</v>
      </c>
      <c r="C260" s="9" t="s">
        <v>70</v>
      </c>
      <c r="D260" s="9" t="s">
        <v>859</v>
      </c>
      <c r="E260" s="8">
        <v>3</v>
      </c>
      <c r="F260" s="11">
        <f>E260*45</f>
        <v>135</v>
      </c>
      <c r="G260" s="12">
        <f>E260*45*15%</f>
        <v>20.25</v>
      </c>
      <c r="H260" s="9" t="s">
        <v>860</v>
      </c>
    </row>
    <row r="261" ht="19" customHeight="1" spans="1:8">
      <c r="A261" s="7">
        <v>255</v>
      </c>
      <c r="B261" s="8" t="s">
        <v>861</v>
      </c>
      <c r="C261" s="9" t="s">
        <v>242</v>
      </c>
      <c r="D261" s="9" t="s">
        <v>862</v>
      </c>
      <c r="E261" s="8">
        <v>3</v>
      </c>
      <c r="F261" s="11">
        <f>E261*45</f>
        <v>135</v>
      </c>
      <c r="G261" s="12">
        <f>E261*45*15%</f>
        <v>20.25</v>
      </c>
      <c r="H261" s="9" t="s">
        <v>863</v>
      </c>
    </row>
    <row r="262" ht="19" customHeight="1" spans="1:8">
      <c r="A262" s="7">
        <v>256</v>
      </c>
      <c r="B262" s="8" t="s">
        <v>864</v>
      </c>
      <c r="C262" s="9" t="s">
        <v>865</v>
      </c>
      <c r="D262" s="9" t="s">
        <v>866</v>
      </c>
      <c r="E262" s="8">
        <v>2</v>
      </c>
      <c r="F262" s="11">
        <f>E262*45</f>
        <v>90</v>
      </c>
      <c r="G262" s="12">
        <f>E262*45*15%</f>
        <v>13.5</v>
      </c>
      <c r="H262" s="9" t="s">
        <v>867</v>
      </c>
    </row>
    <row r="263" ht="19" customHeight="1" spans="1:8">
      <c r="A263" s="7">
        <v>257</v>
      </c>
      <c r="B263" s="8" t="s">
        <v>868</v>
      </c>
      <c r="C263" s="9" t="s">
        <v>28</v>
      </c>
      <c r="D263" s="9" t="s">
        <v>869</v>
      </c>
      <c r="E263" s="8">
        <v>1</v>
      </c>
      <c r="F263" s="11">
        <f t="shared" ref="F263:F326" si="8">E263*45</f>
        <v>45</v>
      </c>
      <c r="G263" s="12">
        <f t="shared" ref="G263:G326" si="9">E263*45*15%</f>
        <v>6.75</v>
      </c>
      <c r="H263" s="9" t="s">
        <v>870</v>
      </c>
    </row>
    <row r="264" ht="19" customHeight="1" spans="1:8">
      <c r="A264" s="7">
        <v>258</v>
      </c>
      <c r="B264" s="8" t="s">
        <v>871</v>
      </c>
      <c r="C264" s="9" t="s">
        <v>188</v>
      </c>
      <c r="D264" s="9" t="s">
        <v>872</v>
      </c>
      <c r="E264" s="8">
        <v>2</v>
      </c>
      <c r="F264" s="11">
        <f>E264*45</f>
        <v>90</v>
      </c>
      <c r="G264" s="12">
        <f>E264*45*15%</f>
        <v>13.5</v>
      </c>
      <c r="H264" s="9" t="s">
        <v>873</v>
      </c>
    </row>
    <row r="265" ht="19" customHeight="1" spans="1:8">
      <c r="A265" s="7">
        <v>259</v>
      </c>
      <c r="B265" s="8" t="s">
        <v>874</v>
      </c>
      <c r="C265" s="9" t="s">
        <v>875</v>
      </c>
      <c r="D265" s="9" t="s">
        <v>876</v>
      </c>
      <c r="E265" s="8">
        <v>2</v>
      </c>
      <c r="F265" s="11">
        <f>E265*45</f>
        <v>90</v>
      </c>
      <c r="G265" s="12">
        <f>E265*45*15%</f>
        <v>13.5</v>
      </c>
      <c r="H265" s="9" t="s">
        <v>877</v>
      </c>
    </row>
    <row r="266" ht="19" customHeight="1" spans="1:8">
      <c r="A266" s="7">
        <v>260</v>
      </c>
      <c r="B266" s="8" t="s">
        <v>878</v>
      </c>
      <c r="C266" s="9" t="s">
        <v>113</v>
      </c>
      <c r="D266" s="9" t="s">
        <v>879</v>
      </c>
      <c r="E266" s="8">
        <v>4</v>
      </c>
      <c r="F266" s="11">
        <f>E266*45</f>
        <v>180</v>
      </c>
      <c r="G266" s="12">
        <f>E266*45*15%</f>
        <v>27</v>
      </c>
      <c r="H266" s="9" t="s">
        <v>880</v>
      </c>
    </row>
    <row r="267" ht="19" customHeight="1" spans="1:8">
      <c r="A267" s="7">
        <v>261</v>
      </c>
      <c r="B267" s="8" t="s">
        <v>881</v>
      </c>
      <c r="C267" s="9" t="s">
        <v>712</v>
      </c>
      <c r="D267" s="9" t="s">
        <v>882</v>
      </c>
      <c r="E267" s="8">
        <v>3</v>
      </c>
      <c r="F267" s="11">
        <f>E267*45</f>
        <v>135</v>
      </c>
      <c r="G267" s="12">
        <f>E267*45*15%</f>
        <v>20.25</v>
      </c>
      <c r="H267" s="9" t="s">
        <v>883</v>
      </c>
    </row>
    <row r="268" ht="19" customHeight="1" spans="1:8">
      <c r="A268" s="7">
        <v>262</v>
      </c>
      <c r="B268" s="8" t="s">
        <v>884</v>
      </c>
      <c r="C268" s="9" t="s">
        <v>242</v>
      </c>
      <c r="D268" s="9" t="s">
        <v>885</v>
      </c>
      <c r="E268" s="8">
        <v>2</v>
      </c>
      <c r="F268" s="11">
        <f>E268*45</f>
        <v>90</v>
      </c>
      <c r="G268" s="12">
        <f>E268*45*15%</f>
        <v>13.5</v>
      </c>
      <c r="H268" s="9" t="s">
        <v>886</v>
      </c>
    </row>
    <row r="269" ht="19" customHeight="1" spans="1:8">
      <c r="A269" s="7">
        <v>263</v>
      </c>
      <c r="B269" s="8" t="s">
        <v>887</v>
      </c>
      <c r="C269" s="9" t="s">
        <v>188</v>
      </c>
      <c r="D269" s="9" t="s">
        <v>888</v>
      </c>
      <c r="E269" s="8">
        <v>2</v>
      </c>
      <c r="F269" s="11">
        <f>E269*45</f>
        <v>90</v>
      </c>
      <c r="G269" s="12">
        <f>E269*45*15%</f>
        <v>13.5</v>
      </c>
      <c r="H269" s="9" t="s">
        <v>889</v>
      </c>
    </row>
    <row r="270" ht="19" customHeight="1" spans="1:8">
      <c r="A270" s="7">
        <v>264</v>
      </c>
      <c r="B270" s="8" t="s">
        <v>890</v>
      </c>
      <c r="C270" s="9" t="s">
        <v>269</v>
      </c>
      <c r="D270" s="9" t="s">
        <v>891</v>
      </c>
      <c r="E270" s="8">
        <v>3</v>
      </c>
      <c r="F270" s="11">
        <f>E270*45</f>
        <v>135</v>
      </c>
      <c r="G270" s="12">
        <f>E270*45*15%</f>
        <v>20.25</v>
      </c>
      <c r="H270" s="9" t="s">
        <v>892</v>
      </c>
    </row>
    <row r="271" ht="19" customHeight="1" spans="1:8">
      <c r="A271" s="7">
        <v>265</v>
      </c>
      <c r="B271" s="8" t="s">
        <v>893</v>
      </c>
      <c r="C271" s="9" t="s">
        <v>300</v>
      </c>
      <c r="D271" s="9" t="s">
        <v>894</v>
      </c>
      <c r="E271" s="8">
        <v>2</v>
      </c>
      <c r="F271" s="11">
        <f>E271*45</f>
        <v>90</v>
      </c>
      <c r="G271" s="12">
        <f>E271*45*15%</f>
        <v>13.5</v>
      </c>
      <c r="H271" s="9" t="s">
        <v>895</v>
      </c>
    </row>
    <row r="272" ht="19" customHeight="1" spans="1:8">
      <c r="A272" s="7">
        <v>266</v>
      </c>
      <c r="B272" s="8" t="s">
        <v>896</v>
      </c>
      <c r="C272" s="9" t="s">
        <v>242</v>
      </c>
      <c r="D272" s="9" t="s">
        <v>897</v>
      </c>
      <c r="E272" s="8">
        <v>2</v>
      </c>
      <c r="F272" s="11">
        <f>E272*45</f>
        <v>90</v>
      </c>
      <c r="G272" s="12">
        <f>E272*45*15%</f>
        <v>13.5</v>
      </c>
      <c r="H272" s="9" t="s">
        <v>898</v>
      </c>
    </row>
    <row r="273" ht="19" customHeight="1" spans="1:8">
      <c r="A273" s="7">
        <v>267</v>
      </c>
      <c r="B273" s="8" t="s">
        <v>899</v>
      </c>
      <c r="C273" s="9" t="s">
        <v>242</v>
      </c>
      <c r="D273" s="9" t="s">
        <v>900</v>
      </c>
      <c r="E273" s="8">
        <v>1</v>
      </c>
      <c r="F273" s="11">
        <f>E273*45</f>
        <v>45</v>
      </c>
      <c r="G273" s="12">
        <f>E273*45*15%</f>
        <v>6.75</v>
      </c>
      <c r="H273" s="9" t="s">
        <v>901</v>
      </c>
    </row>
    <row r="274" ht="19" customHeight="1" spans="1:8">
      <c r="A274" s="7">
        <v>268</v>
      </c>
      <c r="B274" s="8" t="s">
        <v>902</v>
      </c>
      <c r="C274" s="9" t="s">
        <v>109</v>
      </c>
      <c r="D274" s="9" t="s">
        <v>903</v>
      </c>
      <c r="E274" s="8">
        <v>6</v>
      </c>
      <c r="F274" s="11">
        <f>E274*45</f>
        <v>270</v>
      </c>
      <c r="G274" s="12">
        <f>E274*45*15%</f>
        <v>40.5</v>
      </c>
      <c r="H274" s="9" t="s">
        <v>904</v>
      </c>
    </row>
    <row r="275" ht="19" customHeight="1" spans="1:8">
      <c r="A275" s="7">
        <v>269</v>
      </c>
      <c r="B275" s="8" t="s">
        <v>905</v>
      </c>
      <c r="C275" s="9" t="s">
        <v>246</v>
      </c>
      <c r="D275" s="9" t="s">
        <v>906</v>
      </c>
      <c r="E275" s="8">
        <v>3</v>
      </c>
      <c r="F275" s="11">
        <f>E275*45</f>
        <v>135</v>
      </c>
      <c r="G275" s="12">
        <f>E275*45*15%</f>
        <v>20.25</v>
      </c>
      <c r="H275" s="9" t="s">
        <v>907</v>
      </c>
    </row>
    <row r="276" ht="19" customHeight="1" spans="1:8">
      <c r="A276" s="7">
        <v>270</v>
      </c>
      <c r="B276" s="8" t="s">
        <v>908</v>
      </c>
      <c r="C276" s="9" t="s">
        <v>82</v>
      </c>
      <c r="D276" s="9" t="s">
        <v>909</v>
      </c>
      <c r="E276" s="8">
        <v>2</v>
      </c>
      <c r="F276" s="11">
        <f>E276*45</f>
        <v>90</v>
      </c>
      <c r="G276" s="12">
        <f>E276*45*15%</f>
        <v>13.5</v>
      </c>
      <c r="H276" s="9" t="s">
        <v>910</v>
      </c>
    </row>
    <row r="277" ht="19" customHeight="1" spans="1:8">
      <c r="A277" s="7">
        <v>271</v>
      </c>
      <c r="B277" s="8" t="s">
        <v>911</v>
      </c>
      <c r="C277" s="9" t="s">
        <v>296</v>
      </c>
      <c r="D277" s="9" t="s">
        <v>912</v>
      </c>
      <c r="E277" s="8">
        <v>2</v>
      </c>
      <c r="F277" s="11">
        <f>E277*45</f>
        <v>90</v>
      </c>
      <c r="G277" s="12">
        <f>E277*45*15%</f>
        <v>13.5</v>
      </c>
      <c r="H277" s="9" t="s">
        <v>913</v>
      </c>
    </row>
    <row r="278" ht="19" customHeight="1" spans="1:8">
      <c r="A278" s="7">
        <v>272</v>
      </c>
      <c r="B278" s="8" t="s">
        <v>914</v>
      </c>
      <c r="C278" s="9" t="s">
        <v>296</v>
      </c>
      <c r="D278" s="9" t="s">
        <v>915</v>
      </c>
      <c r="E278" s="8">
        <v>3</v>
      </c>
      <c r="F278" s="11">
        <f>E278*45</f>
        <v>135</v>
      </c>
      <c r="G278" s="12">
        <f>E278*45*15%</f>
        <v>20.25</v>
      </c>
      <c r="H278" s="9" t="s">
        <v>916</v>
      </c>
    </row>
    <row r="279" ht="19" customHeight="1" spans="1:8">
      <c r="A279" s="7">
        <v>273</v>
      </c>
      <c r="B279" s="8" t="s">
        <v>917</v>
      </c>
      <c r="C279" s="9" t="s">
        <v>246</v>
      </c>
      <c r="D279" s="9" t="s">
        <v>918</v>
      </c>
      <c r="E279" s="8">
        <v>2</v>
      </c>
      <c r="F279" s="11">
        <f>E279*45</f>
        <v>90</v>
      </c>
      <c r="G279" s="12">
        <f>E279*45*15%</f>
        <v>13.5</v>
      </c>
      <c r="H279" s="9" t="s">
        <v>919</v>
      </c>
    </row>
    <row r="280" ht="19" customHeight="1" spans="1:8">
      <c r="A280" s="7">
        <v>274</v>
      </c>
      <c r="B280" s="8" t="s">
        <v>920</v>
      </c>
      <c r="C280" s="9" t="s">
        <v>97</v>
      </c>
      <c r="D280" s="9" t="s">
        <v>921</v>
      </c>
      <c r="E280" s="8">
        <v>2</v>
      </c>
      <c r="F280" s="11">
        <f>E280*45</f>
        <v>90</v>
      </c>
      <c r="G280" s="12">
        <f>E280*45*15%</f>
        <v>13.5</v>
      </c>
      <c r="H280" s="9" t="s">
        <v>922</v>
      </c>
    </row>
    <row r="281" ht="19" customHeight="1" spans="1:8">
      <c r="A281" s="7">
        <v>275</v>
      </c>
      <c r="B281" s="8" t="s">
        <v>923</v>
      </c>
      <c r="C281" s="9" t="s">
        <v>28</v>
      </c>
      <c r="D281" s="9" t="s">
        <v>924</v>
      </c>
      <c r="E281" s="8">
        <v>4</v>
      </c>
      <c r="F281" s="11">
        <f>E281*45</f>
        <v>180</v>
      </c>
      <c r="G281" s="12">
        <f>E281*45*15%</f>
        <v>27</v>
      </c>
      <c r="H281" s="9" t="s">
        <v>925</v>
      </c>
    </row>
    <row r="282" ht="19" customHeight="1" spans="1:8">
      <c r="A282" s="7">
        <v>276</v>
      </c>
      <c r="B282" s="8" t="s">
        <v>926</v>
      </c>
      <c r="C282" s="9" t="s">
        <v>97</v>
      </c>
      <c r="D282" s="9" t="s">
        <v>927</v>
      </c>
      <c r="E282" s="8">
        <v>5</v>
      </c>
      <c r="F282" s="11">
        <f>E282*45</f>
        <v>225</v>
      </c>
      <c r="G282" s="12">
        <f>E282*45*15%</f>
        <v>33.75</v>
      </c>
      <c r="H282" s="9" t="s">
        <v>928</v>
      </c>
    </row>
    <row r="283" ht="19" customHeight="1" spans="1:8">
      <c r="A283" s="7">
        <v>277</v>
      </c>
      <c r="B283" s="8" t="s">
        <v>929</v>
      </c>
      <c r="C283" s="9" t="s">
        <v>86</v>
      </c>
      <c r="D283" s="9" t="s">
        <v>930</v>
      </c>
      <c r="E283" s="8">
        <v>3</v>
      </c>
      <c r="F283" s="11">
        <f>E283*45</f>
        <v>135</v>
      </c>
      <c r="G283" s="12">
        <f>E283*45*15%</f>
        <v>20.25</v>
      </c>
      <c r="H283" s="9" t="s">
        <v>931</v>
      </c>
    </row>
    <row r="284" ht="19" customHeight="1" spans="1:8">
      <c r="A284" s="7">
        <v>278</v>
      </c>
      <c r="B284" s="8" t="s">
        <v>932</v>
      </c>
      <c r="C284" s="9" t="s">
        <v>140</v>
      </c>
      <c r="D284" s="9" t="s">
        <v>933</v>
      </c>
      <c r="E284" s="8">
        <v>2</v>
      </c>
      <c r="F284" s="11">
        <f>E284*45</f>
        <v>90</v>
      </c>
      <c r="G284" s="12">
        <f>E284*45*15%</f>
        <v>13.5</v>
      </c>
      <c r="H284" s="9" t="s">
        <v>934</v>
      </c>
    </row>
    <row r="285" ht="19" customHeight="1" spans="1:8">
      <c r="A285" s="7">
        <v>279</v>
      </c>
      <c r="B285" s="8" t="s">
        <v>935</v>
      </c>
      <c r="C285" s="9" t="s">
        <v>561</v>
      </c>
      <c r="D285" s="9" t="s">
        <v>936</v>
      </c>
      <c r="E285" s="8">
        <v>2</v>
      </c>
      <c r="F285" s="11">
        <f>E285*45</f>
        <v>90</v>
      </c>
      <c r="G285" s="12">
        <f>E285*45*15%</f>
        <v>13.5</v>
      </c>
      <c r="H285" s="9" t="s">
        <v>937</v>
      </c>
    </row>
    <row r="286" ht="19" customHeight="1" spans="1:8">
      <c r="A286" s="7">
        <v>280</v>
      </c>
      <c r="B286" s="8" t="s">
        <v>938</v>
      </c>
      <c r="C286" s="9" t="s">
        <v>246</v>
      </c>
      <c r="D286" s="9" t="s">
        <v>939</v>
      </c>
      <c r="E286" s="8">
        <v>2</v>
      </c>
      <c r="F286" s="11">
        <f>E286*45</f>
        <v>90</v>
      </c>
      <c r="G286" s="12">
        <f>E286*45*15%</f>
        <v>13.5</v>
      </c>
      <c r="H286" s="9" t="s">
        <v>940</v>
      </c>
    </row>
    <row r="287" ht="19" customHeight="1" spans="1:8">
      <c r="A287" s="7">
        <v>281</v>
      </c>
      <c r="B287" s="8" t="s">
        <v>941</v>
      </c>
      <c r="C287" s="9" t="s">
        <v>24</v>
      </c>
      <c r="D287" s="9" t="s">
        <v>942</v>
      </c>
      <c r="E287" s="8">
        <v>3</v>
      </c>
      <c r="F287" s="11">
        <f>E287*45</f>
        <v>135</v>
      </c>
      <c r="G287" s="12">
        <f>E287*45*15%</f>
        <v>20.25</v>
      </c>
      <c r="H287" s="9" t="s">
        <v>943</v>
      </c>
    </row>
    <row r="288" ht="19" customHeight="1" spans="1:8">
      <c r="A288" s="7">
        <v>282</v>
      </c>
      <c r="B288" s="8" t="s">
        <v>944</v>
      </c>
      <c r="C288" s="9" t="s">
        <v>804</v>
      </c>
      <c r="D288" s="9" t="s">
        <v>945</v>
      </c>
      <c r="E288" s="8">
        <v>2</v>
      </c>
      <c r="F288" s="11">
        <f>E288*45</f>
        <v>90</v>
      </c>
      <c r="G288" s="12">
        <f>E288*45*15%</f>
        <v>13.5</v>
      </c>
      <c r="H288" s="9" t="s">
        <v>946</v>
      </c>
    </row>
    <row r="289" ht="19" customHeight="1" spans="1:8">
      <c r="A289" s="7">
        <v>283</v>
      </c>
      <c r="B289" s="8" t="s">
        <v>947</v>
      </c>
      <c r="C289" s="9" t="s">
        <v>258</v>
      </c>
      <c r="D289" s="9" t="s">
        <v>948</v>
      </c>
      <c r="E289" s="8">
        <v>2</v>
      </c>
      <c r="F289" s="11">
        <f>E289*45</f>
        <v>90</v>
      </c>
      <c r="G289" s="12">
        <f>E289*45*15%</f>
        <v>13.5</v>
      </c>
      <c r="H289" s="9" t="s">
        <v>949</v>
      </c>
    </row>
    <row r="290" ht="19" customHeight="1" spans="1:8">
      <c r="A290" s="7">
        <v>284</v>
      </c>
      <c r="B290" s="8" t="s">
        <v>950</v>
      </c>
      <c r="C290" s="9" t="s">
        <v>593</v>
      </c>
      <c r="D290" s="9" t="s">
        <v>951</v>
      </c>
      <c r="E290" s="8">
        <v>3</v>
      </c>
      <c r="F290" s="11">
        <f>E290*45</f>
        <v>135</v>
      </c>
      <c r="G290" s="12">
        <f>E290*45*15%</f>
        <v>20.25</v>
      </c>
      <c r="H290" s="9" t="s">
        <v>952</v>
      </c>
    </row>
    <row r="291" ht="19" customHeight="1" spans="1:8">
      <c r="A291" s="7">
        <v>285</v>
      </c>
      <c r="B291" s="8" t="s">
        <v>953</v>
      </c>
      <c r="C291" s="9" t="s">
        <v>529</v>
      </c>
      <c r="D291" s="9" t="s">
        <v>954</v>
      </c>
      <c r="E291" s="8">
        <v>2</v>
      </c>
      <c r="F291" s="11">
        <f>E291*45</f>
        <v>90</v>
      </c>
      <c r="G291" s="12">
        <f>E291*45*15%</f>
        <v>13.5</v>
      </c>
      <c r="H291" s="9" t="s">
        <v>955</v>
      </c>
    </row>
    <row r="292" ht="19" customHeight="1" spans="1:8">
      <c r="A292" s="7">
        <v>286</v>
      </c>
      <c r="B292" s="8" t="s">
        <v>956</v>
      </c>
      <c r="C292" s="9" t="s">
        <v>148</v>
      </c>
      <c r="D292" s="9" t="s">
        <v>957</v>
      </c>
      <c r="E292" s="8">
        <v>2</v>
      </c>
      <c r="F292" s="11">
        <f>E292*45</f>
        <v>90</v>
      </c>
      <c r="G292" s="12">
        <f>E292*45*15%</f>
        <v>13.5</v>
      </c>
      <c r="H292" s="9" t="s">
        <v>958</v>
      </c>
    </row>
    <row r="293" ht="19" customHeight="1" spans="1:8">
      <c r="A293" s="7">
        <v>287</v>
      </c>
      <c r="B293" s="8" t="s">
        <v>57</v>
      </c>
      <c r="C293" s="9" t="s">
        <v>258</v>
      </c>
      <c r="D293" s="9" t="s">
        <v>959</v>
      </c>
      <c r="E293" s="8">
        <v>2</v>
      </c>
      <c r="F293" s="11">
        <f>E293*45</f>
        <v>90</v>
      </c>
      <c r="G293" s="12">
        <f>E293*45*15%</f>
        <v>13.5</v>
      </c>
      <c r="H293" s="9" t="s">
        <v>960</v>
      </c>
    </row>
    <row r="294" ht="19" customHeight="1" spans="1:8">
      <c r="A294" s="7">
        <v>288</v>
      </c>
      <c r="B294" s="8" t="s">
        <v>961</v>
      </c>
      <c r="C294" s="9" t="s">
        <v>269</v>
      </c>
      <c r="D294" s="9" t="s">
        <v>962</v>
      </c>
      <c r="E294" s="8">
        <v>2</v>
      </c>
      <c r="F294" s="11">
        <f>E294*45</f>
        <v>90</v>
      </c>
      <c r="G294" s="12">
        <f>E294*45*15%</f>
        <v>13.5</v>
      </c>
      <c r="H294" s="9" t="s">
        <v>963</v>
      </c>
    </row>
    <row r="295" ht="19" customHeight="1" spans="1:8">
      <c r="A295" s="7">
        <v>289</v>
      </c>
      <c r="B295" s="8" t="s">
        <v>964</v>
      </c>
      <c r="C295" s="9" t="s">
        <v>148</v>
      </c>
      <c r="D295" s="9" t="s">
        <v>965</v>
      </c>
      <c r="E295" s="8">
        <v>2</v>
      </c>
      <c r="F295" s="11">
        <f>E295*45</f>
        <v>90</v>
      </c>
      <c r="G295" s="12">
        <f>E295*45*15%</f>
        <v>13.5</v>
      </c>
      <c r="H295" s="9" t="s">
        <v>966</v>
      </c>
    </row>
    <row r="296" ht="19" customHeight="1" spans="1:8">
      <c r="A296" s="7">
        <v>290</v>
      </c>
      <c r="B296" s="8" t="s">
        <v>967</v>
      </c>
      <c r="C296" s="9" t="s">
        <v>144</v>
      </c>
      <c r="D296" s="9" t="s">
        <v>968</v>
      </c>
      <c r="E296" s="8">
        <v>2</v>
      </c>
      <c r="F296" s="11">
        <f>E296*45</f>
        <v>90</v>
      </c>
      <c r="G296" s="12">
        <f>E296*45*15%</f>
        <v>13.5</v>
      </c>
      <c r="H296" s="9" t="s">
        <v>969</v>
      </c>
    </row>
    <row r="297" ht="19" customHeight="1" spans="1:8">
      <c r="A297" s="7">
        <v>291</v>
      </c>
      <c r="B297" s="8" t="s">
        <v>970</v>
      </c>
      <c r="C297" s="9" t="s">
        <v>414</v>
      </c>
      <c r="D297" s="9" t="s">
        <v>971</v>
      </c>
      <c r="E297" s="8">
        <v>1</v>
      </c>
      <c r="F297" s="11">
        <f>E297*45</f>
        <v>45</v>
      </c>
      <c r="G297" s="12">
        <f>E297*45*15%</f>
        <v>6.75</v>
      </c>
      <c r="H297" s="9" t="s">
        <v>972</v>
      </c>
    </row>
    <row r="298" ht="19" customHeight="1" spans="1:8">
      <c r="A298" s="7">
        <v>292</v>
      </c>
      <c r="B298" s="8" t="s">
        <v>973</v>
      </c>
      <c r="C298" s="9" t="s">
        <v>162</v>
      </c>
      <c r="D298" s="9" t="s">
        <v>974</v>
      </c>
      <c r="E298" s="8">
        <v>1.5</v>
      </c>
      <c r="F298" s="11">
        <f>E298*45</f>
        <v>67.5</v>
      </c>
      <c r="G298" s="12">
        <f>E298*45*15%</f>
        <v>10.125</v>
      </c>
      <c r="H298" s="9" t="s">
        <v>975</v>
      </c>
    </row>
    <row r="299" ht="19" customHeight="1" spans="1:8">
      <c r="A299" s="7">
        <v>293</v>
      </c>
      <c r="B299" s="8" t="s">
        <v>976</v>
      </c>
      <c r="C299" s="9" t="s">
        <v>513</v>
      </c>
      <c r="D299" s="9" t="s">
        <v>977</v>
      </c>
      <c r="E299" s="8">
        <v>2</v>
      </c>
      <c r="F299" s="11">
        <f>E299*45</f>
        <v>90</v>
      </c>
      <c r="G299" s="12">
        <f>E299*45*15%</f>
        <v>13.5</v>
      </c>
      <c r="H299" s="9" t="s">
        <v>978</v>
      </c>
    </row>
    <row r="300" ht="19" customHeight="1" spans="1:8">
      <c r="A300" s="7">
        <v>294</v>
      </c>
      <c r="B300" s="8" t="s">
        <v>979</v>
      </c>
      <c r="C300" s="9" t="s">
        <v>180</v>
      </c>
      <c r="D300" s="9" t="s">
        <v>980</v>
      </c>
      <c r="E300" s="8">
        <v>3</v>
      </c>
      <c r="F300" s="11">
        <f>E300*45</f>
        <v>135</v>
      </c>
      <c r="G300" s="12">
        <f>E300*45*15%</f>
        <v>20.25</v>
      </c>
      <c r="H300" s="9" t="s">
        <v>981</v>
      </c>
    </row>
    <row r="301" ht="19" customHeight="1" spans="1:8">
      <c r="A301" s="7">
        <v>295</v>
      </c>
      <c r="B301" s="8" t="s">
        <v>982</v>
      </c>
      <c r="C301" s="9" t="s">
        <v>113</v>
      </c>
      <c r="D301" s="9" t="s">
        <v>983</v>
      </c>
      <c r="E301" s="8">
        <v>3</v>
      </c>
      <c r="F301" s="11">
        <f>E301*45</f>
        <v>135</v>
      </c>
      <c r="G301" s="12">
        <f>E301*45*15%</f>
        <v>20.25</v>
      </c>
      <c r="H301" s="9" t="s">
        <v>984</v>
      </c>
    </row>
    <row r="302" ht="19" customHeight="1" spans="1:8">
      <c r="A302" s="7">
        <v>296</v>
      </c>
      <c r="B302" s="8" t="s">
        <v>985</v>
      </c>
      <c r="C302" s="9" t="s">
        <v>986</v>
      </c>
      <c r="D302" s="9" t="s">
        <v>987</v>
      </c>
      <c r="E302" s="8">
        <v>2.5</v>
      </c>
      <c r="F302" s="11">
        <f>E302*45</f>
        <v>112.5</v>
      </c>
      <c r="G302" s="12">
        <f>E302*45*15%</f>
        <v>16.875</v>
      </c>
      <c r="H302" s="9" t="s">
        <v>988</v>
      </c>
    </row>
    <row r="303" ht="19" customHeight="1" spans="1:8">
      <c r="A303" s="7">
        <v>297</v>
      </c>
      <c r="B303" s="8" t="s">
        <v>989</v>
      </c>
      <c r="C303" s="9" t="s">
        <v>188</v>
      </c>
      <c r="D303" s="9" t="s">
        <v>990</v>
      </c>
      <c r="E303" s="8">
        <v>1.3</v>
      </c>
      <c r="F303" s="11">
        <f>E303*45</f>
        <v>58.5</v>
      </c>
      <c r="G303" s="12">
        <f>E303*45*15%</f>
        <v>8.775</v>
      </c>
      <c r="H303" s="9" t="s">
        <v>991</v>
      </c>
    </row>
    <row r="304" ht="19" customHeight="1" spans="1:8">
      <c r="A304" s="7">
        <v>298</v>
      </c>
      <c r="B304" s="8" t="s">
        <v>992</v>
      </c>
      <c r="C304" s="9" t="s">
        <v>113</v>
      </c>
      <c r="D304" s="9" t="s">
        <v>993</v>
      </c>
      <c r="E304" s="8">
        <v>1</v>
      </c>
      <c r="F304" s="11">
        <f>E304*45</f>
        <v>45</v>
      </c>
      <c r="G304" s="12">
        <f>E304*45*15%</f>
        <v>6.75</v>
      </c>
      <c r="H304" s="9" t="s">
        <v>994</v>
      </c>
    </row>
    <row r="305" ht="19" customHeight="1" spans="1:8">
      <c r="A305" s="7">
        <v>299</v>
      </c>
      <c r="B305" s="8" t="s">
        <v>995</v>
      </c>
      <c r="C305" s="9" t="s">
        <v>24</v>
      </c>
      <c r="D305" s="9" t="s">
        <v>996</v>
      </c>
      <c r="E305" s="8">
        <v>1</v>
      </c>
      <c r="F305" s="11">
        <f>E305*45</f>
        <v>45</v>
      </c>
      <c r="G305" s="12">
        <f>E305*45*15%</f>
        <v>6.75</v>
      </c>
      <c r="H305" s="9" t="s">
        <v>997</v>
      </c>
    </row>
    <row r="306" ht="19" customHeight="1" spans="1:8">
      <c r="A306" s="7">
        <v>300</v>
      </c>
      <c r="B306" s="8" t="s">
        <v>998</v>
      </c>
      <c r="C306" s="9" t="s">
        <v>121</v>
      </c>
      <c r="D306" s="9" t="s">
        <v>999</v>
      </c>
      <c r="E306" s="8">
        <v>2</v>
      </c>
      <c r="F306" s="11">
        <f>E306*45</f>
        <v>90</v>
      </c>
      <c r="G306" s="12">
        <f>E306*45*15%</f>
        <v>13.5</v>
      </c>
      <c r="H306" s="9" t="s">
        <v>1000</v>
      </c>
    </row>
    <row r="307" ht="19" customHeight="1" spans="1:8">
      <c r="A307" s="7">
        <v>301</v>
      </c>
      <c r="B307" s="8" t="s">
        <v>1001</v>
      </c>
      <c r="C307" s="9" t="s">
        <v>162</v>
      </c>
      <c r="D307" s="9" t="s">
        <v>1002</v>
      </c>
      <c r="E307" s="8">
        <v>2</v>
      </c>
      <c r="F307" s="11">
        <f>E307*45</f>
        <v>90</v>
      </c>
      <c r="G307" s="12">
        <f>E307*45*15%</f>
        <v>13.5</v>
      </c>
      <c r="H307" s="9" t="s">
        <v>1003</v>
      </c>
    </row>
    <row r="308" ht="19" customHeight="1" spans="1:8">
      <c r="A308" s="7">
        <v>302</v>
      </c>
      <c r="B308" s="8" t="s">
        <v>1004</v>
      </c>
      <c r="C308" s="9" t="s">
        <v>533</v>
      </c>
      <c r="D308" s="9" t="s">
        <v>1005</v>
      </c>
      <c r="E308" s="8">
        <v>1</v>
      </c>
      <c r="F308" s="11">
        <f>E308*45</f>
        <v>45</v>
      </c>
      <c r="G308" s="12">
        <f>E308*45*15%</f>
        <v>6.75</v>
      </c>
      <c r="H308" s="9" t="s">
        <v>1006</v>
      </c>
    </row>
    <row r="309" ht="19" customHeight="1" spans="1:8">
      <c r="A309" s="7">
        <v>303</v>
      </c>
      <c r="B309" s="8" t="s">
        <v>1007</v>
      </c>
      <c r="C309" s="9" t="s">
        <v>1008</v>
      </c>
      <c r="D309" s="9" t="s">
        <v>1009</v>
      </c>
      <c r="E309" s="8">
        <v>4</v>
      </c>
      <c r="F309" s="11">
        <f>E309*45</f>
        <v>180</v>
      </c>
      <c r="G309" s="12">
        <f>E309*45*15%</f>
        <v>27</v>
      </c>
      <c r="H309" s="9" t="s">
        <v>1010</v>
      </c>
    </row>
    <row r="310" ht="19" customHeight="1" spans="1:8">
      <c r="A310" s="7">
        <v>304</v>
      </c>
      <c r="B310" s="8" t="s">
        <v>1011</v>
      </c>
      <c r="C310" s="9" t="s">
        <v>82</v>
      </c>
      <c r="D310" s="9" t="s">
        <v>1012</v>
      </c>
      <c r="E310" s="8">
        <v>6</v>
      </c>
      <c r="F310" s="11">
        <f>E310*45</f>
        <v>270</v>
      </c>
      <c r="G310" s="12">
        <f>E310*45*15%</f>
        <v>40.5</v>
      </c>
      <c r="H310" s="9" t="s">
        <v>1013</v>
      </c>
    </row>
    <row r="311" ht="19" customHeight="1" spans="1:8">
      <c r="A311" s="7">
        <v>305</v>
      </c>
      <c r="B311" s="8" t="s">
        <v>1014</v>
      </c>
      <c r="C311" s="9" t="s">
        <v>280</v>
      </c>
      <c r="D311" s="9" t="s">
        <v>1015</v>
      </c>
      <c r="E311" s="8">
        <v>1</v>
      </c>
      <c r="F311" s="11">
        <f>E311*45</f>
        <v>45</v>
      </c>
      <c r="G311" s="12">
        <f>E311*45*15%</f>
        <v>6.75</v>
      </c>
      <c r="H311" s="9" t="s">
        <v>1016</v>
      </c>
    </row>
    <row r="312" ht="19" customHeight="1" spans="1:8">
      <c r="A312" s="7">
        <v>306</v>
      </c>
      <c r="B312" s="8" t="s">
        <v>1017</v>
      </c>
      <c r="C312" s="9" t="s">
        <v>1018</v>
      </c>
      <c r="D312" s="9" t="s">
        <v>1019</v>
      </c>
      <c r="E312" s="8">
        <v>2.1</v>
      </c>
      <c r="F312" s="11">
        <f>E312*45</f>
        <v>94.5</v>
      </c>
      <c r="G312" s="12">
        <f>E312*45*15%</f>
        <v>14.175</v>
      </c>
      <c r="H312" s="9" t="s">
        <v>1020</v>
      </c>
    </row>
    <row r="313" ht="19" customHeight="1" spans="1:8">
      <c r="A313" s="7">
        <v>307</v>
      </c>
      <c r="B313" s="8" t="s">
        <v>1021</v>
      </c>
      <c r="C313" s="9" t="s">
        <v>1022</v>
      </c>
      <c r="D313" s="9" t="s">
        <v>1023</v>
      </c>
      <c r="E313" s="8">
        <v>1.7</v>
      </c>
      <c r="F313" s="11">
        <f>E313*45</f>
        <v>76.5</v>
      </c>
      <c r="G313" s="12">
        <f>E313*45*15%</f>
        <v>11.475</v>
      </c>
      <c r="H313" s="9" t="s">
        <v>1024</v>
      </c>
    </row>
    <row r="314" ht="19" customHeight="1" spans="1:8">
      <c r="A314" s="7">
        <v>308</v>
      </c>
      <c r="B314" s="8" t="s">
        <v>1025</v>
      </c>
      <c r="C314" s="9" t="s">
        <v>28</v>
      </c>
      <c r="D314" s="9" t="s">
        <v>1026</v>
      </c>
      <c r="E314" s="8">
        <v>1.4</v>
      </c>
      <c r="F314" s="11">
        <f>E314*45</f>
        <v>63</v>
      </c>
      <c r="G314" s="12">
        <f>E314*45*15%</f>
        <v>9.45</v>
      </c>
      <c r="H314" s="9" t="s">
        <v>1027</v>
      </c>
    </row>
    <row r="315" ht="19" customHeight="1" spans="1:8">
      <c r="A315" s="7">
        <v>309</v>
      </c>
      <c r="B315" s="8" t="s">
        <v>1028</v>
      </c>
      <c r="C315" s="9" t="s">
        <v>1029</v>
      </c>
      <c r="D315" s="9" t="s">
        <v>1030</v>
      </c>
      <c r="E315" s="8">
        <v>1.6</v>
      </c>
      <c r="F315" s="11">
        <f>E315*45</f>
        <v>72</v>
      </c>
      <c r="G315" s="12">
        <f>E315*45*15%</f>
        <v>10.8</v>
      </c>
      <c r="H315" s="9" t="s">
        <v>1031</v>
      </c>
    </row>
    <row r="316" ht="19" customHeight="1" spans="1:8">
      <c r="A316" s="7">
        <v>310</v>
      </c>
      <c r="B316" s="8" t="s">
        <v>1032</v>
      </c>
      <c r="C316" s="9" t="s">
        <v>1018</v>
      </c>
      <c r="D316" s="9" t="s">
        <v>1033</v>
      </c>
      <c r="E316" s="8">
        <v>1.2</v>
      </c>
      <c r="F316" s="11">
        <f>E316*45</f>
        <v>54</v>
      </c>
      <c r="G316" s="12">
        <f>E316*45*15%</f>
        <v>8.1</v>
      </c>
      <c r="H316" s="9" t="s">
        <v>1034</v>
      </c>
    </row>
    <row r="317" ht="19" customHeight="1" spans="1:8">
      <c r="A317" s="7">
        <v>311</v>
      </c>
      <c r="B317" s="8" t="s">
        <v>1035</v>
      </c>
      <c r="C317" s="9" t="s">
        <v>184</v>
      </c>
      <c r="D317" s="9" t="s">
        <v>1036</v>
      </c>
      <c r="E317" s="8">
        <v>1</v>
      </c>
      <c r="F317" s="11">
        <f>E317*45</f>
        <v>45</v>
      </c>
      <c r="G317" s="12">
        <f>E317*45*15%</f>
        <v>6.75</v>
      </c>
      <c r="H317" s="9" t="s">
        <v>1037</v>
      </c>
    </row>
    <row r="318" ht="19" customHeight="1" spans="1:8">
      <c r="A318" s="7">
        <v>312</v>
      </c>
      <c r="B318" s="8" t="s">
        <v>1038</v>
      </c>
      <c r="C318" s="9" t="s">
        <v>1039</v>
      </c>
      <c r="D318" s="9" t="s">
        <v>1040</v>
      </c>
      <c r="E318" s="8">
        <v>1.5</v>
      </c>
      <c r="F318" s="11">
        <f>E318*45</f>
        <v>67.5</v>
      </c>
      <c r="G318" s="12">
        <f>E318*45*15%</f>
        <v>10.125</v>
      </c>
      <c r="H318" s="9" t="s">
        <v>1041</v>
      </c>
    </row>
    <row r="319" ht="19" customHeight="1" spans="1:8">
      <c r="A319" s="7">
        <v>313</v>
      </c>
      <c r="B319" s="8" t="s">
        <v>1042</v>
      </c>
      <c r="C319" s="9" t="s">
        <v>1022</v>
      </c>
      <c r="D319" s="9" t="s">
        <v>1043</v>
      </c>
      <c r="E319" s="8">
        <v>1.3</v>
      </c>
      <c r="F319" s="11">
        <f>E319*45</f>
        <v>58.5</v>
      </c>
      <c r="G319" s="12">
        <f>E319*45*15%</f>
        <v>8.775</v>
      </c>
      <c r="H319" s="9" t="s">
        <v>1044</v>
      </c>
    </row>
    <row r="320" ht="19" customHeight="1" spans="1:8">
      <c r="A320" s="7">
        <v>314</v>
      </c>
      <c r="B320" s="8" t="s">
        <v>1045</v>
      </c>
      <c r="C320" s="9" t="s">
        <v>1046</v>
      </c>
      <c r="D320" s="9" t="s">
        <v>1047</v>
      </c>
      <c r="E320" s="8">
        <v>1.5</v>
      </c>
      <c r="F320" s="11">
        <f>E320*45</f>
        <v>67.5</v>
      </c>
      <c r="G320" s="12">
        <f>E320*45*15%</f>
        <v>10.125</v>
      </c>
      <c r="H320" s="9" t="s">
        <v>1048</v>
      </c>
    </row>
    <row r="321" ht="19" customHeight="1" spans="1:8">
      <c r="A321" s="7">
        <v>315</v>
      </c>
      <c r="B321" s="8" t="s">
        <v>1049</v>
      </c>
      <c r="C321" s="9" t="s">
        <v>269</v>
      </c>
      <c r="D321" s="9" t="s">
        <v>1050</v>
      </c>
      <c r="E321" s="8">
        <v>1.1</v>
      </c>
      <c r="F321" s="11">
        <f>E321*45</f>
        <v>49.5</v>
      </c>
      <c r="G321" s="12">
        <f>E321*45*15%</f>
        <v>7.425</v>
      </c>
      <c r="H321" s="9" t="s">
        <v>1051</v>
      </c>
    </row>
    <row r="322" ht="19" customHeight="1" spans="1:8">
      <c r="A322" s="7">
        <v>316</v>
      </c>
      <c r="B322" s="8" t="s">
        <v>1052</v>
      </c>
      <c r="C322" s="9" t="s">
        <v>24</v>
      </c>
      <c r="D322" s="9" t="s">
        <v>1053</v>
      </c>
      <c r="E322" s="8">
        <v>1.6</v>
      </c>
      <c r="F322" s="11">
        <f>E322*45</f>
        <v>72</v>
      </c>
      <c r="G322" s="12">
        <f>E322*45*15%</f>
        <v>10.8</v>
      </c>
      <c r="H322" s="9" t="s">
        <v>1054</v>
      </c>
    </row>
    <row r="323" ht="19" customHeight="1" spans="1:8">
      <c r="A323" s="7">
        <v>317</v>
      </c>
      <c r="B323" s="8" t="s">
        <v>1055</v>
      </c>
      <c r="C323" s="9" t="s">
        <v>113</v>
      </c>
      <c r="D323" s="9" t="s">
        <v>1056</v>
      </c>
      <c r="E323" s="8">
        <v>1.6</v>
      </c>
      <c r="F323" s="11">
        <f>E323*45</f>
        <v>72</v>
      </c>
      <c r="G323" s="12">
        <f>E323*45*15%</f>
        <v>10.8</v>
      </c>
      <c r="H323" s="9" t="s">
        <v>1057</v>
      </c>
    </row>
    <row r="324" ht="19" customHeight="1" spans="1:8">
      <c r="A324" s="7">
        <v>318</v>
      </c>
      <c r="B324" s="8" t="s">
        <v>1058</v>
      </c>
      <c r="C324" s="9" t="s">
        <v>265</v>
      </c>
      <c r="D324" s="9" t="s">
        <v>1059</v>
      </c>
      <c r="E324" s="8">
        <v>1.3</v>
      </c>
      <c r="F324" s="11">
        <f>E324*45</f>
        <v>58.5</v>
      </c>
      <c r="G324" s="12">
        <f>E324*45*15%</f>
        <v>8.775</v>
      </c>
      <c r="H324" s="9" t="s">
        <v>1060</v>
      </c>
    </row>
    <row r="325" ht="19" customHeight="1" spans="1:8">
      <c r="A325" s="7">
        <v>319</v>
      </c>
      <c r="B325" s="8" t="s">
        <v>1061</v>
      </c>
      <c r="C325" s="9" t="s">
        <v>184</v>
      </c>
      <c r="D325" s="9" t="s">
        <v>1062</v>
      </c>
      <c r="E325" s="8">
        <v>1.2</v>
      </c>
      <c r="F325" s="11">
        <f>E325*45</f>
        <v>54</v>
      </c>
      <c r="G325" s="12">
        <f>E325*45*15%</f>
        <v>8.1</v>
      </c>
      <c r="H325" s="9" t="s">
        <v>1063</v>
      </c>
    </row>
    <row r="326" ht="19" customHeight="1" spans="1:8">
      <c r="A326" s="7">
        <v>320</v>
      </c>
      <c r="B326" s="8" t="s">
        <v>1064</v>
      </c>
      <c r="C326" s="9" t="s">
        <v>86</v>
      </c>
      <c r="D326" s="9" t="s">
        <v>1065</v>
      </c>
      <c r="E326" s="8">
        <v>1.9</v>
      </c>
      <c r="F326" s="11">
        <f>E326*45</f>
        <v>85.5</v>
      </c>
      <c r="G326" s="12">
        <f>E326*45*15%</f>
        <v>12.825</v>
      </c>
      <c r="H326" s="9" t="s">
        <v>1066</v>
      </c>
    </row>
    <row r="327" ht="19" customHeight="1" spans="1:8">
      <c r="A327" s="7">
        <v>321</v>
      </c>
      <c r="B327" s="8" t="s">
        <v>1067</v>
      </c>
      <c r="C327" s="9" t="s">
        <v>148</v>
      </c>
      <c r="D327" s="9" t="s">
        <v>1068</v>
      </c>
      <c r="E327" s="8">
        <v>1.5</v>
      </c>
      <c r="F327" s="11">
        <f t="shared" ref="F327:F390" si="10">E327*45</f>
        <v>67.5</v>
      </c>
      <c r="G327" s="12">
        <f t="shared" ref="G327:G390" si="11">E327*45*15%</f>
        <v>10.125</v>
      </c>
      <c r="H327" s="9" t="s">
        <v>1069</v>
      </c>
    </row>
    <row r="328" ht="19" customHeight="1" spans="1:8">
      <c r="A328" s="7">
        <v>322</v>
      </c>
      <c r="B328" s="8" t="s">
        <v>1070</v>
      </c>
      <c r="C328" s="9" t="s">
        <v>51</v>
      </c>
      <c r="D328" s="9" t="s">
        <v>1071</v>
      </c>
      <c r="E328" s="8">
        <v>1.2</v>
      </c>
      <c r="F328" s="11">
        <f>E328*45</f>
        <v>54</v>
      </c>
      <c r="G328" s="12">
        <f>E328*45*15%</f>
        <v>8.1</v>
      </c>
      <c r="H328" s="9" t="s">
        <v>1072</v>
      </c>
    </row>
    <row r="329" ht="19" customHeight="1" spans="1:8">
      <c r="A329" s="7">
        <v>323</v>
      </c>
      <c r="B329" s="8" t="s">
        <v>1073</v>
      </c>
      <c r="C329" s="9" t="s">
        <v>804</v>
      </c>
      <c r="D329" s="9" t="s">
        <v>1074</v>
      </c>
      <c r="E329" s="8">
        <v>1.4</v>
      </c>
      <c r="F329" s="11">
        <f>E329*45</f>
        <v>63</v>
      </c>
      <c r="G329" s="12">
        <f>E329*45*15%</f>
        <v>9.45</v>
      </c>
      <c r="H329" s="9" t="s">
        <v>1075</v>
      </c>
    </row>
    <row r="330" ht="19" customHeight="1" spans="1:8">
      <c r="A330" s="7">
        <v>324</v>
      </c>
      <c r="B330" s="8" t="s">
        <v>1076</v>
      </c>
      <c r="C330" s="9" t="s">
        <v>184</v>
      </c>
      <c r="D330" s="9" t="s">
        <v>1077</v>
      </c>
      <c r="E330" s="8">
        <v>1.3</v>
      </c>
      <c r="F330" s="11">
        <f>E330*45</f>
        <v>58.5</v>
      </c>
      <c r="G330" s="12">
        <f>E330*45*15%</f>
        <v>8.775</v>
      </c>
      <c r="H330" s="9" t="s">
        <v>1078</v>
      </c>
    </row>
    <row r="331" ht="19" customHeight="1" spans="1:8">
      <c r="A331" s="7">
        <v>325</v>
      </c>
      <c r="B331" s="8" t="s">
        <v>1079</v>
      </c>
      <c r="C331" s="9" t="s">
        <v>148</v>
      </c>
      <c r="D331" s="9" t="s">
        <v>1080</v>
      </c>
      <c r="E331" s="8">
        <v>1.6</v>
      </c>
      <c r="F331" s="11">
        <f>E331*45</f>
        <v>72</v>
      </c>
      <c r="G331" s="12">
        <f>E331*45*15%</f>
        <v>10.8</v>
      </c>
      <c r="H331" s="9" t="s">
        <v>1081</v>
      </c>
    </row>
    <row r="332" ht="19" customHeight="1" spans="1:8">
      <c r="A332" s="7">
        <v>326</v>
      </c>
      <c r="B332" s="8" t="s">
        <v>1082</v>
      </c>
      <c r="C332" s="9" t="s">
        <v>340</v>
      </c>
      <c r="D332" s="9" t="s">
        <v>1083</v>
      </c>
      <c r="E332" s="8">
        <v>1.1</v>
      </c>
      <c r="F332" s="11">
        <f>E332*45</f>
        <v>49.5</v>
      </c>
      <c r="G332" s="12">
        <f>E332*45*15%</f>
        <v>7.425</v>
      </c>
      <c r="H332" s="9" t="s">
        <v>1084</v>
      </c>
    </row>
    <row r="333" ht="19" customHeight="1" spans="1:8">
      <c r="A333" s="7">
        <v>327</v>
      </c>
      <c r="B333" s="8" t="s">
        <v>1085</v>
      </c>
      <c r="C333" s="9" t="s">
        <v>24</v>
      </c>
      <c r="D333" s="9" t="s">
        <v>1086</v>
      </c>
      <c r="E333" s="8">
        <v>1.3</v>
      </c>
      <c r="F333" s="11">
        <f>E333*45</f>
        <v>58.5</v>
      </c>
      <c r="G333" s="12">
        <f>E333*45*15%</f>
        <v>8.775</v>
      </c>
      <c r="H333" s="9" t="s">
        <v>1087</v>
      </c>
    </row>
    <row r="334" ht="19" customHeight="1" spans="1:8">
      <c r="A334" s="7">
        <v>328</v>
      </c>
      <c r="B334" s="8" t="s">
        <v>1088</v>
      </c>
      <c r="C334" s="9" t="s">
        <v>258</v>
      </c>
      <c r="D334" s="9" t="s">
        <v>1089</v>
      </c>
      <c r="E334" s="8">
        <v>1.9</v>
      </c>
      <c r="F334" s="11">
        <f>E334*45</f>
        <v>85.5</v>
      </c>
      <c r="G334" s="12">
        <f>E334*45*15%</f>
        <v>12.825</v>
      </c>
      <c r="H334" s="9" t="s">
        <v>1090</v>
      </c>
    </row>
    <row r="335" ht="19" customHeight="1" spans="1:8">
      <c r="A335" s="7">
        <v>329</v>
      </c>
      <c r="B335" s="8" t="s">
        <v>1091</v>
      </c>
      <c r="C335" s="9" t="s">
        <v>70</v>
      </c>
      <c r="D335" s="9" t="s">
        <v>1092</v>
      </c>
      <c r="E335" s="8">
        <v>1.8</v>
      </c>
      <c r="F335" s="11">
        <f>E335*45</f>
        <v>81</v>
      </c>
      <c r="G335" s="12">
        <f>E335*45*15%</f>
        <v>12.15</v>
      </c>
      <c r="H335" s="9" t="s">
        <v>1093</v>
      </c>
    </row>
    <row r="336" ht="19" customHeight="1" spans="1:8">
      <c r="A336" s="7">
        <v>330</v>
      </c>
      <c r="B336" s="8" t="s">
        <v>1094</v>
      </c>
      <c r="C336" s="9" t="s">
        <v>280</v>
      </c>
      <c r="D336" s="9" t="s">
        <v>1095</v>
      </c>
      <c r="E336" s="8">
        <v>2.1</v>
      </c>
      <c r="F336" s="11">
        <f>E336*45</f>
        <v>94.5</v>
      </c>
      <c r="G336" s="12">
        <f>E336*45*15%</f>
        <v>14.175</v>
      </c>
      <c r="H336" s="9" t="s">
        <v>1096</v>
      </c>
    </row>
    <row r="337" ht="19" customHeight="1" spans="1:8">
      <c r="A337" s="7">
        <v>331</v>
      </c>
      <c r="B337" s="8" t="s">
        <v>1097</v>
      </c>
      <c r="C337" s="9" t="s">
        <v>1098</v>
      </c>
      <c r="D337" s="9" t="s">
        <v>1099</v>
      </c>
      <c r="E337" s="8">
        <v>1.8</v>
      </c>
      <c r="F337" s="11">
        <f>E337*45</f>
        <v>81</v>
      </c>
      <c r="G337" s="12">
        <f>E337*45*15%</f>
        <v>12.15</v>
      </c>
      <c r="H337" s="9" t="s">
        <v>1100</v>
      </c>
    </row>
    <row r="338" ht="19" customHeight="1" spans="1:8">
      <c r="A338" s="7">
        <v>332</v>
      </c>
      <c r="B338" s="8" t="s">
        <v>1101</v>
      </c>
      <c r="C338" s="9" t="s">
        <v>188</v>
      </c>
      <c r="D338" s="9" t="s">
        <v>1102</v>
      </c>
      <c r="E338" s="8">
        <v>2.8</v>
      </c>
      <c r="F338" s="11">
        <f>E338*45</f>
        <v>126</v>
      </c>
      <c r="G338" s="12">
        <f>E338*45*15%</f>
        <v>18.9</v>
      </c>
      <c r="H338" s="9" t="s">
        <v>1103</v>
      </c>
    </row>
    <row r="339" ht="19" customHeight="1" spans="1:8">
      <c r="A339" s="7">
        <v>333</v>
      </c>
      <c r="B339" s="8" t="s">
        <v>1104</v>
      </c>
      <c r="C339" s="9" t="s">
        <v>148</v>
      </c>
      <c r="D339" s="9" t="s">
        <v>1105</v>
      </c>
      <c r="E339" s="8">
        <v>2.7</v>
      </c>
      <c r="F339" s="11">
        <f>E339*45</f>
        <v>121.5</v>
      </c>
      <c r="G339" s="12">
        <f>E339*45*15%</f>
        <v>18.225</v>
      </c>
      <c r="H339" s="9" t="s">
        <v>1106</v>
      </c>
    </row>
    <row r="340" ht="19" customHeight="1" spans="1:8">
      <c r="A340" s="7">
        <v>334</v>
      </c>
      <c r="B340" s="8" t="s">
        <v>1107</v>
      </c>
      <c r="C340" s="9" t="s">
        <v>109</v>
      </c>
      <c r="D340" s="9" t="s">
        <v>1108</v>
      </c>
      <c r="E340" s="8">
        <v>2.7</v>
      </c>
      <c r="F340" s="11">
        <f>E340*45</f>
        <v>121.5</v>
      </c>
      <c r="G340" s="12">
        <f>E340*45*15%</f>
        <v>18.225</v>
      </c>
      <c r="H340" s="9" t="s">
        <v>1109</v>
      </c>
    </row>
    <row r="341" ht="19" customHeight="1" spans="1:8">
      <c r="A341" s="7">
        <v>335</v>
      </c>
      <c r="B341" s="8" t="s">
        <v>1110</v>
      </c>
      <c r="C341" s="9" t="s">
        <v>188</v>
      </c>
      <c r="D341" s="9" t="s">
        <v>1111</v>
      </c>
      <c r="E341" s="8">
        <v>1.7</v>
      </c>
      <c r="F341" s="11">
        <f>E341*45</f>
        <v>76.5</v>
      </c>
      <c r="G341" s="12">
        <f>E341*45*15%</f>
        <v>11.475</v>
      </c>
      <c r="H341" s="9" t="s">
        <v>1112</v>
      </c>
    </row>
    <row r="342" ht="19" customHeight="1" spans="1:8">
      <c r="A342" s="7">
        <v>336</v>
      </c>
      <c r="B342" s="8" t="s">
        <v>1113</v>
      </c>
      <c r="C342" s="9" t="s">
        <v>51</v>
      </c>
      <c r="D342" s="9" t="s">
        <v>1114</v>
      </c>
      <c r="E342" s="8">
        <v>2.8</v>
      </c>
      <c r="F342" s="11">
        <f>E342*45</f>
        <v>126</v>
      </c>
      <c r="G342" s="12">
        <f>E342*45*15%</f>
        <v>18.9</v>
      </c>
      <c r="H342" s="9" t="s">
        <v>1115</v>
      </c>
    </row>
    <row r="343" ht="19" customHeight="1" spans="1:8">
      <c r="A343" s="7">
        <v>337</v>
      </c>
      <c r="B343" s="8" t="s">
        <v>1116</v>
      </c>
      <c r="C343" s="9" t="s">
        <v>340</v>
      </c>
      <c r="D343" s="9" t="s">
        <v>1117</v>
      </c>
      <c r="E343" s="8">
        <v>3.5</v>
      </c>
      <c r="F343" s="11">
        <f>E343*45</f>
        <v>157.5</v>
      </c>
      <c r="G343" s="12">
        <f>E343*45*15%</f>
        <v>23.625</v>
      </c>
      <c r="H343" s="9" t="s">
        <v>1118</v>
      </c>
    </row>
    <row r="344" ht="19" customHeight="1" spans="1:8">
      <c r="A344" s="7">
        <v>338</v>
      </c>
      <c r="B344" s="8" t="s">
        <v>1119</v>
      </c>
      <c r="C344" s="9" t="s">
        <v>74</v>
      </c>
      <c r="D344" s="9" t="s">
        <v>1120</v>
      </c>
      <c r="E344" s="8">
        <v>2.3</v>
      </c>
      <c r="F344" s="11">
        <f>E344*45</f>
        <v>103.5</v>
      </c>
      <c r="G344" s="12">
        <f>E344*45*15%</f>
        <v>15.525</v>
      </c>
      <c r="H344" s="9" t="s">
        <v>1121</v>
      </c>
    </row>
    <row r="345" ht="19" customHeight="1" spans="1:8">
      <c r="A345" s="7">
        <v>339</v>
      </c>
      <c r="B345" s="8" t="s">
        <v>1122</v>
      </c>
      <c r="C345" s="9" t="s">
        <v>74</v>
      </c>
      <c r="D345" s="9" t="s">
        <v>1123</v>
      </c>
      <c r="E345" s="8">
        <v>2.7</v>
      </c>
      <c r="F345" s="11">
        <f>E345*45</f>
        <v>121.5</v>
      </c>
      <c r="G345" s="12">
        <f>E345*45*15%</f>
        <v>18.225</v>
      </c>
      <c r="H345" s="9" t="s">
        <v>1124</v>
      </c>
    </row>
    <row r="346" ht="19" customHeight="1" spans="1:8">
      <c r="A346" s="7">
        <v>340</v>
      </c>
      <c r="B346" s="8" t="s">
        <v>1125</v>
      </c>
      <c r="C346" s="9" t="s">
        <v>113</v>
      </c>
      <c r="D346" s="9" t="s">
        <v>1126</v>
      </c>
      <c r="E346" s="8">
        <v>2.8</v>
      </c>
      <c r="F346" s="11">
        <f>E346*45</f>
        <v>126</v>
      </c>
      <c r="G346" s="12">
        <f>E346*45*15%</f>
        <v>18.9</v>
      </c>
      <c r="H346" s="9" t="s">
        <v>1127</v>
      </c>
    </row>
    <row r="347" ht="19" customHeight="1" spans="1:8">
      <c r="A347" s="7">
        <v>341</v>
      </c>
      <c r="B347" s="8" t="s">
        <v>1128</v>
      </c>
      <c r="C347" s="9" t="s">
        <v>593</v>
      </c>
      <c r="D347" s="9" t="s">
        <v>1129</v>
      </c>
      <c r="E347" s="8">
        <v>2.6</v>
      </c>
      <c r="F347" s="11">
        <f>E347*45</f>
        <v>117</v>
      </c>
      <c r="G347" s="12">
        <f>E347*45*15%</f>
        <v>17.55</v>
      </c>
      <c r="H347" s="9" t="s">
        <v>1130</v>
      </c>
    </row>
    <row r="348" ht="19" customHeight="1" spans="1:8">
      <c r="A348" s="7">
        <v>342</v>
      </c>
      <c r="B348" s="8" t="s">
        <v>1131</v>
      </c>
      <c r="C348" s="9" t="s">
        <v>113</v>
      </c>
      <c r="D348" s="9" t="s">
        <v>1132</v>
      </c>
      <c r="E348" s="8">
        <v>2.3</v>
      </c>
      <c r="F348" s="11">
        <f>E348*45</f>
        <v>103.5</v>
      </c>
      <c r="G348" s="12">
        <f>E348*45*15%</f>
        <v>15.525</v>
      </c>
      <c r="H348" s="9" t="s">
        <v>1133</v>
      </c>
    </row>
    <row r="349" ht="19" customHeight="1" spans="1:8">
      <c r="A349" s="7">
        <v>343</v>
      </c>
      <c r="B349" s="8" t="s">
        <v>1134</v>
      </c>
      <c r="C349" s="9" t="s">
        <v>728</v>
      </c>
      <c r="D349" s="9" t="s">
        <v>1135</v>
      </c>
      <c r="E349" s="8">
        <v>2.5</v>
      </c>
      <c r="F349" s="11">
        <f>E349*45</f>
        <v>112.5</v>
      </c>
      <c r="G349" s="12">
        <f>E349*45*15%</f>
        <v>16.875</v>
      </c>
      <c r="H349" s="9" t="s">
        <v>1136</v>
      </c>
    </row>
    <row r="350" ht="19" customHeight="1" spans="1:8">
      <c r="A350" s="7">
        <v>344</v>
      </c>
      <c r="B350" s="8" t="s">
        <v>1137</v>
      </c>
      <c r="C350" s="9" t="s">
        <v>109</v>
      </c>
      <c r="D350" s="9" t="s">
        <v>1138</v>
      </c>
      <c r="E350" s="8">
        <v>2.3</v>
      </c>
      <c r="F350" s="11">
        <f>E350*45</f>
        <v>103.5</v>
      </c>
      <c r="G350" s="12">
        <f>E350*45*15%</f>
        <v>15.525</v>
      </c>
      <c r="H350" s="9" t="s">
        <v>1139</v>
      </c>
    </row>
    <row r="351" ht="19" customHeight="1" spans="1:8">
      <c r="A351" s="7">
        <v>345</v>
      </c>
      <c r="B351" s="8" t="s">
        <v>1140</v>
      </c>
      <c r="C351" s="9" t="s">
        <v>109</v>
      </c>
      <c r="D351" s="9" t="s">
        <v>1141</v>
      </c>
      <c r="E351" s="8">
        <v>2.1</v>
      </c>
      <c r="F351" s="11">
        <f>E351*45</f>
        <v>94.5</v>
      </c>
      <c r="G351" s="12">
        <f>E351*45*15%</f>
        <v>14.175</v>
      </c>
      <c r="H351" s="9" t="s">
        <v>1142</v>
      </c>
    </row>
    <row r="352" ht="19" customHeight="1" spans="1:8">
      <c r="A352" s="7">
        <v>346</v>
      </c>
      <c r="B352" s="8" t="s">
        <v>1143</v>
      </c>
      <c r="C352" s="9" t="s">
        <v>109</v>
      </c>
      <c r="D352" s="9" t="s">
        <v>1144</v>
      </c>
      <c r="E352" s="8">
        <v>1.3</v>
      </c>
      <c r="F352" s="11">
        <f>E352*45</f>
        <v>58.5</v>
      </c>
      <c r="G352" s="12">
        <f>E352*45*15%</f>
        <v>8.775</v>
      </c>
      <c r="H352" s="9" t="s">
        <v>1145</v>
      </c>
    </row>
    <row r="353" ht="19" customHeight="1" spans="1:8">
      <c r="A353" s="7">
        <v>347</v>
      </c>
      <c r="B353" s="8" t="s">
        <v>1146</v>
      </c>
      <c r="C353" s="9" t="s">
        <v>97</v>
      </c>
      <c r="D353" s="9" t="s">
        <v>1147</v>
      </c>
      <c r="E353" s="8">
        <v>1.8</v>
      </c>
      <c r="F353" s="11">
        <f>E353*45</f>
        <v>81</v>
      </c>
      <c r="G353" s="12">
        <f>E353*45*15%</f>
        <v>12.15</v>
      </c>
      <c r="H353" s="9" t="s">
        <v>1148</v>
      </c>
    </row>
    <row r="354" ht="19" customHeight="1" spans="1:8">
      <c r="A354" s="7">
        <v>348</v>
      </c>
      <c r="B354" s="8" t="s">
        <v>1149</v>
      </c>
      <c r="C354" s="9" t="s">
        <v>1150</v>
      </c>
      <c r="D354" s="9" t="s">
        <v>1151</v>
      </c>
      <c r="E354" s="8">
        <v>1.3</v>
      </c>
      <c r="F354" s="11">
        <f>E354*45</f>
        <v>58.5</v>
      </c>
      <c r="G354" s="12">
        <f>E354*45*15%</f>
        <v>8.775</v>
      </c>
      <c r="H354" s="9" t="s">
        <v>1152</v>
      </c>
    </row>
    <row r="355" ht="19" customHeight="1" spans="1:8">
      <c r="A355" s="7">
        <v>349</v>
      </c>
      <c r="B355" s="8" t="s">
        <v>1153</v>
      </c>
      <c r="C355" s="9" t="s">
        <v>140</v>
      </c>
      <c r="D355" s="9" t="s">
        <v>1154</v>
      </c>
      <c r="E355" s="8">
        <v>1.5</v>
      </c>
      <c r="F355" s="11">
        <f>E355*45</f>
        <v>67.5</v>
      </c>
      <c r="G355" s="12">
        <f>E355*45*15%</f>
        <v>10.125</v>
      </c>
      <c r="H355" s="9" t="s">
        <v>1155</v>
      </c>
    </row>
    <row r="356" ht="19" customHeight="1" spans="1:8">
      <c r="A356" s="7">
        <v>350</v>
      </c>
      <c r="B356" s="8" t="s">
        <v>1156</v>
      </c>
      <c r="C356" s="9" t="s">
        <v>269</v>
      </c>
      <c r="D356" s="9" t="s">
        <v>1157</v>
      </c>
      <c r="E356" s="8">
        <v>1.2</v>
      </c>
      <c r="F356" s="11">
        <f>E356*45</f>
        <v>54</v>
      </c>
      <c r="G356" s="12">
        <f>E356*45*15%</f>
        <v>8.1</v>
      </c>
      <c r="H356" s="9" t="s">
        <v>1158</v>
      </c>
    </row>
    <row r="357" ht="19" customHeight="1" spans="1:8">
      <c r="A357" s="7">
        <v>351</v>
      </c>
      <c r="B357" s="8" t="s">
        <v>1159</v>
      </c>
      <c r="C357" s="9" t="s">
        <v>24</v>
      </c>
      <c r="D357" s="9" t="s">
        <v>1160</v>
      </c>
      <c r="E357" s="8">
        <v>1.3</v>
      </c>
      <c r="F357" s="11">
        <f>E357*45</f>
        <v>58.5</v>
      </c>
      <c r="G357" s="12">
        <f>E357*45*15%</f>
        <v>8.775</v>
      </c>
      <c r="H357" s="9" t="s">
        <v>1161</v>
      </c>
    </row>
    <row r="358" ht="19" customHeight="1" spans="1:8">
      <c r="A358" s="7">
        <v>352</v>
      </c>
      <c r="B358" s="8" t="s">
        <v>1162</v>
      </c>
      <c r="C358" s="9" t="s">
        <v>97</v>
      </c>
      <c r="D358" s="9" t="s">
        <v>1163</v>
      </c>
      <c r="E358" s="8">
        <v>1.1</v>
      </c>
      <c r="F358" s="11">
        <f>E358*45</f>
        <v>49.5</v>
      </c>
      <c r="G358" s="12">
        <f>E358*45*15%</f>
        <v>7.425</v>
      </c>
      <c r="H358" s="9" t="s">
        <v>1164</v>
      </c>
    </row>
    <row r="359" ht="19" customHeight="1" spans="1:8">
      <c r="A359" s="7">
        <v>353</v>
      </c>
      <c r="B359" s="8" t="s">
        <v>1165</v>
      </c>
      <c r="C359" s="9" t="s">
        <v>148</v>
      </c>
      <c r="D359" s="9" t="s">
        <v>1166</v>
      </c>
      <c r="E359" s="8">
        <v>1.3</v>
      </c>
      <c r="F359" s="11">
        <f>E359*45</f>
        <v>58.5</v>
      </c>
      <c r="G359" s="12">
        <f>E359*45*15%</f>
        <v>8.775</v>
      </c>
      <c r="H359" s="9" t="s">
        <v>1167</v>
      </c>
    </row>
    <row r="360" ht="19" customHeight="1" spans="1:8">
      <c r="A360" s="7">
        <v>354</v>
      </c>
      <c r="B360" s="8" t="s">
        <v>1168</v>
      </c>
      <c r="C360" s="9" t="s">
        <v>340</v>
      </c>
      <c r="D360" s="9" t="s">
        <v>1169</v>
      </c>
      <c r="E360" s="8">
        <v>1.1</v>
      </c>
      <c r="F360" s="11">
        <f>E360*45</f>
        <v>49.5</v>
      </c>
      <c r="G360" s="12">
        <f>E360*45*15%</f>
        <v>7.425</v>
      </c>
      <c r="H360" s="9" t="s">
        <v>1170</v>
      </c>
    </row>
    <row r="361" ht="19" customHeight="1" spans="1:8">
      <c r="A361" s="7">
        <v>355</v>
      </c>
      <c r="B361" s="8" t="s">
        <v>1171</v>
      </c>
      <c r="C361" s="9" t="s">
        <v>28</v>
      </c>
      <c r="D361" s="9" t="s">
        <v>1172</v>
      </c>
      <c r="E361" s="8">
        <v>1.5</v>
      </c>
      <c r="F361" s="11">
        <f>E361*45</f>
        <v>67.5</v>
      </c>
      <c r="G361" s="12">
        <f>E361*45*15%</f>
        <v>10.125</v>
      </c>
      <c r="H361" s="9" t="s">
        <v>1173</v>
      </c>
    </row>
    <row r="362" ht="19" customHeight="1" spans="1:8">
      <c r="A362" s="7">
        <v>356</v>
      </c>
      <c r="B362" s="8" t="s">
        <v>1174</v>
      </c>
      <c r="C362" s="9" t="s">
        <v>1175</v>
      </c>
      <c r="D362" s="9" t="s">
        <v>1176</v>
      </c>
      <c r="E362" s="8">
        <v>2.3</v>
      </c>
      <c r="F362" s="11">
        <f>E362*45</f>
        <v>103.5</v>
      </c>
      <c r="G362" s="12">
        <f>E362*45*15%</f>
        <v>15.525</v>
      </c>
      <c r="H362" s="9" t="s">
        <v>1177</v>
      </c>
    </row>
    <row r="363" ht="19" customHeight="1" spans="1:8">
      <c r="A363" s="7">
        <v>357</v>
      </c>
      <c r="B363" s="8" t="s">
        <v>1178</v>
      </c>
      <c r="C363" s="9" t="s">
        <v>246</v>
      </c>
      <c r="D363" s="9" t="s">
        <v>1179</v>
      </c>
      <c r="E363" s="8">
        <v>1.6</v>
      </c>
      <c r="F363" s="11">
        <f>E363*45</f>
        <v>72</v>
      </c>
      <c r="G363" s="12">
        <f>E363*45*15%</f>
        <v>10.8</v>
      </c>
      <c r="H363" s="9" t="s">
        <v>1180</v>
      </c>
    </row>
    <row r="364" ht="19" customHeight="1" spans="1:8">
      <c r="A364" s="7">
        <v>358</v>
      </c>
      <c r="B364" s="8" t="s">
        <v>1181</v>
      </c>
      <c r="C364" s="9" t="s">
        <v>258</v>
      </c>
      <c r="D364" s="9" t="s">
        <v>1182</v>
      </c>
      <c r="E364" s="8">
        <v>3.5</v>
      </c>
      <c r="F364" s="11">
        <f>E364*45</f>
        <v>157.5</v>
      </c>
      <c r="G364" s="12">
        <f>E364*45*15%</f>
        <v>23.625</v>
      </c>
      <c r="H364" s="9" t="s">
        <v>1183</v>
      </c>
    </row>
    <row r="365" ht="19" customHeight="1" spans="1:8">
      <c r="A365" s="7">
        <v>359</v>
      </c>
      <c r="B365" s="8" t="s">
        <v>1184</v>
      </c>
      <c r="C365" s="9" t="s">
        <v>113</v>
      </c>
      <c r="D365" s="9" t="s">
        <v>1185</v>
      </c>
      <c r="E365" s="8">
        <v>1.6</v>
      </c>
      <c r="F365" s="11">
        <f>E365*45</f>
        <v>72</v>
      </c>
      <c r="G365" s="12">
        <f>E365*45*15%</f>
        <v>10.8</v>
      </c>
      <c r="H365" s="9" t="s">
        <v>1186</v>
      </c>
    </row>
    <row r="366" ht="19" customHeight="1" spans="1:8">
      <c r="A366" s="7">
        <v>360</v>
      </c>
      <c r="B366" s="8" t="s">
        <v>1187</v>
      </c>
      <c r="C366" s="9" t="s">
        <v>1188</v>
      </c>
      <c r="D366" s="9" t="s">
        <v>1189</v>
      </c>
      <c r="E366" s="8">
        <v>1.5</v>
      </c>
      <c r="F366" s="11">
        <f>E366*45</f>
        <v>67.5</v>
      </c>
      <c r="G366" s="12">
        <f>E366*45*15%</f>
        <v>10.125</v>
      </c>
      <c r="H366" s="9" t="s">
        <v>1190</v>
      </c>
    </row>
    <row r="367" ht="19" customHeight="1" spans="1:8">
      <c r="A367" s="7">
        <v>361</v>
      </c>
      <c r="B367" s="8" t="s">
        <v>1191</v>
      </c>
      <c r="C367" s="9" t="s">
        <v>1192</v>
      </c>
      <c r="D367" s="9" t="s">
        <v>1193</v>
      </c>
      <c r="E367" s="8">
        <v>1.6</v>
      </c>
      <c r="F367" s="11">
        <f>E367*45</f>
        <v>72</v>
      </c>
      <c r="G367" s="12">
        <f>E367*45*15%</f>
        <v>10.8</v>
      </c>
      <c r="H367" s="9" t="s">
        <v>1194</v>
      </c>
    </row>
    <row r="368" ht="19" customHeight="1" spans="1:8">
      <c r="A368" s="7">
        <v>362</v>
      </c>
      <c r="B368" s="8" t="s">
        <v>1195</v>
      </c>
      <c r="C368" s="9" t="s">
        <v>184</v>
      </c>
      <c r="D368" s="9" t="s">
        <v>1196</v>
      </c>
      <c r="E368" s="8">
        <v>1.4</v>
      </c>
      <c r="F368" s="11">
        <f>E368*45</f>
        <v>63</v>
      </c>
      <c r="G368" s="12">
        <f>E368*45*15%</f>
        <v>9.45</v>
      </c>
      <c r="H368" s="9" t="s">
        <v>1197</v>
      </c>
    </row>
    <row r="369" ht="19" customHeight="1" spans="1:8">
      <c r="A369" s="7">
        <v>363</v>
      </c>
      <c r="B369" s="8" t="s">
        <v>1198</v>
      </c>
      <c r="C369" s="9" t="s">
        <v>1199</v>
      </c>
      <c r="D369" s="9" t="s">
        <v>1200</v>
      </c>
      <c r="E369" s="8">
        <v>2.6</v>
      </c>
      <c r="F369" s="11">
        <f>E369*45</f>
        <v>117</v>
      </c>
      <c r="G369" s="12">
        <f>E369*45*15%</f>
        <v>17.55</v>
      </c>
      <c r="H369" s="9" t="s">
        <v>1201</v>
      </c>
    </row>
    <row r="370" ht="19" customHeight="1" spans="1:8">
      <c r="A370" s="7">
        <v>364</v>
      </c>
      <c r="B370" s="8" t="s">
        <v>1202</v>
      </c>
      <c r="C370" s="9" t="s">
        <v>24</v>
      </c>
      <c r="D370" s="9" t="s">
        <v>1203</v>
      </c>
      <c r="E370" s="8">
        <v>0.7</v>
      </c>
      <c r="F370" s="11">
        <f>E370*45</f>
        <v>31.5</v>
      </c>
      <c r="G370" s="12">
        <f>E370*45*15%</f>
        <v>4.725</v>
      </c>
      <c r="H370" s="9" t="s">
        <v>1204</v>
      </c>
    </row>
    <row r="371" ht="19" customHeight="1" spans="1:8">
      <c r="A371" s="7">
        <v>365</v>
      </c>
      <c r="B371" s="8" t="s">
        <v>1205</v>
      </c>
      <c r="C371" s="9" t="s">
        <v>24</v>
      </c>
      <c r="D371" s="9" t="s">
        <v>1206</v>
      </c>
      <c r="E371" s="8">
        <v>2.7</v>
      </c>
      <c r="F371" s="11">
        <f>E371*45</f>
        <v>121.5</v>
      </c>
      <c r="G371" s="12">
        <f>E371*45*15%</f>
        <v>18.225</v>
      </c>
      <c r="H371" s="9" t="s">
        <v>1207</v>
      </c>
    </row>
    <row r="372" ht="19" customHeight="1" spans="1:8">
      <c r="A372" s="7">
        <v>366</v>
      </c>
      <c r="B372" s="8" t="s">
        <v>1208</v>
      </c>
      <c r="C372" s="9" t="s">
        <v>109</v>
      </c>
      <c r="D372" s="9" t="s">
        <v>1209</v>
      </c>
      <c r="E372" s="8">
        <v>0.6</v>
      </c>
      <c r="F372" s="11">
        <f>E372*45</f>
        <v>27</v>
      </c>
      <c r="G372" s="12">
        <f>E372*45*15%</f>
        <v>4.05</v>
      </c>
      <c r="H372" s="9" t="s">
        <v>1210</v>
      </c>
    </row>
    <row r="373" ht="19" customHeight="1" spans="1:8">
      <c r="A373" s="7">
        <v>367</v>
      </c>
      <c r="B373" s="8" t="s">
        <v>1211</v>
      </c>
      <c r="C373" s="9" t="s">
        <v>24</v>
      </c>
      <c r="D373" s="9" t="s">
        <v>1212</v>
      </c>
      <c r="E373" s="8">
        <v>1.1</v>
      </c>
      <c r="F373" s="11">
        <f>E373*45</f>
        <v>49.5</v>
      </c>
      <c r="G373" s="12">
        <f>E373*45*15%</f>
        <v>7.425</v>
      </c>
      <c r="H373" s="9" t="s">
        <v>1213</v>
      </c>
    </row>
    <row r="374" ht="19" customHeight="1" spans="1:8">
      <c r="A374" s="7">
        <v>368</v>
      </c>
      <c r="B374" s="8" t="s">
        <v>1214</v>
      </c>
      <c r="C374" s="9" t="s">
        <v>529</v>
      </c>
      <c r="D374" s="9" t="s">
        <v>1215</v>
      </c>
      <c r="E374" s="8">
        <v>1.7</v>
      </c>
      <c r="F374" s="11">
        <f>E374*45</f>
        <v>76.5</v>
      </c>
      <c r="G374" s="12">
        <f>E374*45*15%</f>
        <v>11.475</v>
      </c>
      <c r="H374" s="9" t="s">
        <v>1216</v>
      </c>
    </row>
    <row r="375" ht="19" customHeight="1" spans="1:8">
      <c r="A375" s="7">
        <v>369</v>
      </c>
      <c r="B375" s="8" t="s">
        <v>1217</v>
      </c>
      <c r="C375" s="9" t="s">
        <v>1018</v>
      </c>
      <c r="D375" s="9" t="s">
        <v>1108</v>
      </c>
      <c r="E375" s="8">
        <v>1.6</v>
      </c>
      <c r="F375" s="11">
        <f>E375*45</f>
        <v>72</v>
      </c>
      <c r="G375" s="12">
        <f>E375*45*15%</f>
        <v>10.8</v>
      </c>
      <c r="H375" s="9" t="s">
        <v>1218</v>
      </c>
    </row>
    <row r="376" ht="19" customHeight="1" spans="1:8">
      <c r="A376" s="7">
        <v>370</v>
      </c>
      <c r="B376" s="8" t="s">
        <v>1219</v>
      </c>
      <c r="C376" s="9" t="s">
        <v>238</v>
      </c>
      <c r="D376" s="9" t="s">
        <v>1220</v>
      </c>
      <c r="E376" s="8">
        <v>1.3</v>
      </c>
      <c r="F376" s="11">
        <f>E376*45</f>
        <v>58.5</v>
      </c>
      <c r="G376" s="12">
        <f>E376*45*15%</f>
        <v>8.775</v>
      </c>
      <c r="H376" s="9" t="s">
        <v>1221</v>
      </c>
    </row>
    <row r="377" ht="19" customHeight="1" spans="1:8">
      <c r="A377" s="7">
        <v>371</v>
      </c>
      <c r="B377" s="8" t="s">
        <v>1222</v>
      </c>
      <c r="C377" s="9" t="s">
        <v>188</v>
      </c>
      <c r="D377" s="9" t="s">
        <v>1223</v>
      </c>
      <c r="E377" s="8">
        <v>0.8</v>
      </c>
      <c r="F377" s="11">
        <f>E377*45</f>
        <v>36</v>
      </c>
      <c r="G377" s="12">
        <f>E377*45*15%</f>
        <v>5.4</v>
      </c>
      <c r="H377" s="9" t="s">
        <v>1224</v>
      </c>
    </row>
    <row r="378" ht="19" customHeight="1" spans="1:8">
      <c r="A378" s="7">
        <v>372</v>
      </c>
      <c r="B378" s="8" t="s">
        <v>1225</v>
      </c>
      <c r="C378" s="9" t="s">
        <v>24</v>
      </c>
      <c r="D378" s="9" t="s">
        <v>1226</v>
      </c>
      <c r="E378" s="8">
        <v>1.2</v>
      </c>
      <c r="F378" s="11">
        <f>E378*45</f>
        <v>54</v>
      </c>
      <c r="G378" s="12">
        <f>E378*45*15%</f>
        <v>8.1</v>
      </c>
      <c r="H378" s="9" t="s">
        <v>1227</v>
      </c>
    </row>
    <row r="379" ht="19" customHeight="1" spans="1:8">
      <c r="A379" s="7">
        <v>373</v>
      </c>
      <c r="B379" s="8" t="s">
        <v>1228</v>
      </c>
      <c r="C379" s="9" t="s">
        <v>778</v>
      </c>
      <c r="D379" s="9" t="s">
        <v>1229</v>
      </c>
      <c r="E379" s="8">
        <v>2.8</v>
      </c>
      <c r="F379" s="11">
        <f>E379*45</f>
        <v>126</v>
      </c>
      <c r="G379" s="12">
        <f>E379*45*15%</f>
        <v>18.9</v>
      </c>
      <c r="H379" s="9" t="s">
        <v>1230</v>
      </c>
    </row>
    <row r="380" ht="19" customHeight="1" spans="1:8">
      <c r="A380" s="7">
        <v>374</v>
      </c>
      <c r="B380" s="8" t="s">
        <v>1231</v>
      </c>
      <c r="C380" s="9" t="s">
        <v>296</v>
      </c>
      <c r="D380" s="9" t="s">
        <v>1232</v>
      </c>
      <c r="E380" s="8">
        <v>2.3</v>
      </c>
      <c r="F380" s="11">
        <f>E380*45</f>
        <v>103.5</v>
      </c>
      <c r="G380" s="12">
        <f>E380*45*15%</f>
        <v>15.525</v>
      </c>
      <c r="H380" s="9" t="s">
        <v>1233</v>
      </c>
    </row>
    <row r="381" ht="19" customHeight="1" spans="1:8">
      <c r="A381" s="7">
        <v>375</v>
      </c>
      <c r="B381" s="8" t="s">
        <v>1234</v>
      </c>
      <c r="C381" s="9" t="s">
        <v>712</v>
      </c>
      <c r="D381" s="9" t="s">
        <v>1235</v>
      </c>
      <c r="E381" s="8">
        <v>3.4</v>
      </c>
      <c r="F381" s="11">
        <f>E381*45</f>
        <v>153</v>
      </c>
      <c r="G381" s="12">
        <f>E381*45*15%</f>
        <v>22.95</v>
      </c>
      <c r="H381" s="9" t="s">
        <v>1236</v>
      </c>
    </row>
    <row r="382" ht="19" customHeight="1" spans="1:8">
      <c r="A382" s="7">
        <v>376</v>
      </c>
      <c r="B382" s="8" t="s">
        <v>1237</v>
      </c>
      <c r="C382" s="9" t="s">
        <v>148</v>
      </c>
      <c r="D382" s="9" t="s">
        <v>1238</v>
      </c>
      <c r="E382" s="8">
        <v>2.2</v>
      </c>
      <c r="F382" s="11">
        <f>E382*45</f>
        <v>99</v>
      </c>
      <c r="G382" s="12">
        <f>E382*45*15%</f>
        <v>14.85</v>
      </c>
      <c r="H382" s="9" t="s">
        <v>1239</v>
      </c>
    </row>
    <row r="383" ht="19" customHeight="1" spans="1:8">
      <c r="A383" s="7">
        <v>377</v>
      </c>
      <c r="B383" s="8" t="s">
        <v>1240</v>
      </c>
      <c r="C383" s="9" t="s">
        <v>101</v>
      </c>
      <c r="D383" s="9" t="s">
        <v>1241</v>
      </c>
      <c r="E383" s="8">
        <v>1.9</v>
      </c>
      <c r="F383" s="11">
        <f>E383*45</f>
        <v>85.5</v>
      </c>
      <c r="G383" s="12">
        <f>E383*45*15%</f>
        <v>12.825</v>
      </c>
      <c r="H383" s="9" t="s">
        <v>1242</v>
      </c>
    </row>
    <row r="384" ht="19" customHeight="1" spans="1:8">
      <c r="A384" s="7">
        <v>378</v>
      </c>
      <c r="B384" s="8" t="s">
        <v>1243</v>
      </c>
      <c r="C384" s="9" t="s">
        <v>109</v>
      </c>
      <c r="D384" s="9" t="s">
        <v>1244</v>
      </c>
      <c r="E384" s="8">
        <v>1.3</v>
      </c>
      <c r="F384" s="11">
        <f>E384*45</f>
        <v>58.5</v>
      </c>
      <c r="G384" s="12">
        <f>E384*45*15%</f>
        <v>8.775</v>
      </c>
      <c r="H384" s="9" t="s">
        <v>1245</v>
      </c>
    </row>
    <row r="385" ht="19" customHeight="1" spans="1:8">
      <c r="A385" s="7">
        <v>379</v>
      </c>
      <c r="B385" s="8" t="s">
        <v>1246</v>
      </c>
      <c r="C385" s="9" t="s">
        <v>246</v>
      </c>
      <c r="D385" s="9" t="s">
        <v>1247</v>
      </c>
      <c r="E385" s="8">
        <v>1.5</v>
      </c>
      <c r="F385" s="11">
        <f>E385*45</f>
        <v>67.5</v>
      </c>
      <c r="G385" s="12">
        <f>E385*45*15%</f>
        <v>10.125</v>
      </c>
      <c r="H385" s="9" t="s">
        <v>1248</v>
      </c>
    </row>
    <row r="386" ht="19" customHeight="1" spans="1:8">
      <c r="A386" s="7">
        <v>380</v>
      </c>
      <c r="B386" s="8" t="s">
        <v>1249</v>
      </c>
      <c r="C386" s="9" t="s">
        <v>51</v>
      </c>
      <c r="D386" s="9" t="s">
        <v>1250</v>
      </c>
      <c r="E386" s="8">
        <v>1.6</v>
      </c>
      <c r="F386" s="11">
        <f>E386*45</f>
        <v>72</v>
      </c>
      <c r="G386" s="12">
        <f>E386*45*15%</f>
        <v>10.8</v>
      </c>
      <c r="H386" s="9" t="s">
        <v>1251</v>
      </c>
    </row>
    <row r="387" ht="19" customHeight="1" spans="1:8">
      <c r="A387" s="7">
        <v>381</v>
      </c>
      <c r="B387" s="8" t="s">
        <v>1252</v>
      </c>
      <c r="C387" s="9" t="s">
        <v>24</v>
      </c>
      <c r="D387" s="9" t="s">
        <v>1253</v>
      </c>
      <c r="E387" s="8">
        <v>1.6</v>
      </c>
      <c r="F387" s="11">
        <f>E387*45</f>
        <v>72</v>
      </c>
      <c r="G387" s="12">
        <f>E387*45*15%</f>
        <v>10.8</v>
      </c>
      <c r="H387" s="9" t="s">
        <v>1254</v>
      </c>
    </row>
    <row r="388" ht="19" customHeight="1" spans="1:8">
      <c r="A388" s="7">
        <v>382</v>
      </c>
      <c r="B388" s="8" t="s">
        <v>1255</v>
      </c>
      <c r="C388" s="9" t="s">
        <v>140</v>
      </c>
      <c r="D388" s="9" t="s">
        <v>1256</v>
      </c>
      <c r="E388" s="8">
        <v>1.6</v>
      </c>
      <c r="F388" s="11">
        <f>E388*45</f>
        <v>72</v>
      </c>
      <c r="G388" s="12">
        <f>E388*45*15%</f>
        <v>10.8</v>
      </c>
      <c r="H388" s="9" t="s">
        <v>1257</v>
      </c>
    </row>
    <row r="389" ht="19" customHeight="1" spans="1:8">
      <c r="A389" s="7">
        <v>383</v>
      </c>
      <c r="B389" s="8" t="s">
        <v>1258</v>
      </c>
      <c r="C389" s="9" t="s">
        <v>1259</v>
      </c>
      <c r="D389" s="9" t="s">
        <v>1260</v>
      </c>
      <c r="E389" s="8">
        <v>1.9</v>
      </c>
      <c r="F389" s="11">
        <f>E389*45</f>
        <v>85.5</v>
      </c>
      <c r="G389" s="12">
        <f>E389*45*15%</f>
        <v>12.825</v>
      </c>
      <c r="H389" s="9" t="s">
        <v>1261</v>
      </c>
    </row>
    <row r="390" ht="19" customHeight="1" spans="1:8">
      <c r="A390" s="7">
        <v>384</v>
      </c>
      <c r="B390" s="8" t="s">
        <v>1262</v>
      </c>
      <c r="C390" s="9" t="s">
        <v>148</v>
      </c>
      <c r="D390" s="9" t="s">
        <v>1263</v>
      </c>
      <c r="E390" s="8">
        <v>1.4</v>
      </c>
      <c r="F390" s="11">
        <f>E390*45</f>
        <v>63</v>
      </c>
      <c r="G390" s="12">
        <f>E390*45*15%</f>
        <v>9.45</v>
      </c>
      <c r="H390" s="9" t="s">
        <v>1264</v>
      </c>
    </row>
    <row r="391" ht="19" customHeight="1" spans="1:8">
      <c r="A391" s="7">
        <v>385</v>
      </c>
      <c r="B391" s="8" t="s">
        <v>1265</v>
      </c>
      <c r="C391" s="9" t="s">
        <v>624</v>
      </c>
      <c r="D391" s="9" t="s">
        <v>1266</v>
      </c>
      <c r="E391" s="8">
        <v>1.8</v>
      </c>
      <c r="F391" s="11">
        <f t="shared" ref="F391:F454" si="12">E391*45</f>
        <v>81</v>
      </c>
      <c r="G391" s="12">
        <f t="shared" ref="G391:G454" si="13">E391*45*15%</f>
        <v>12.15</v>
      </c>
      <c r="H391" s="9" t="s">
        <v>1267</v>
      </c>
    </row>
    <row r="392" ht="19" customHeight="1" spans="1:8">
      <c r="A392" s="7">
        <v>386</v>
      </c>
      <c r="B392" s="8" t="s">
        <v>1058</v>
      </c>
      <c r="C392" s="9" t="s">
        <v>70</v>
      </c>
      <c r="D392" s="9" t="s">
        <v>1268</v>
      </c>
      <c r="E392" s="8">
        <v>1.2</v>
      </c>
      <c r="F392" s="11">
        <f>E392*45</f>
        <v>54</v>
      </c>
      <c r="G392" s="12">
        <f>E392*45*15%</f>
        <v>8.1</v>
      </c>
      <c r="H392" s="9" t="s">
        <v>1269</v>
      </c>
    </row>
    <row r="393" ht="19" customHeight="1" spans="1:8">
      <c r="A393" s="7">
        <v>387</v>
      </c>
      <c r="B393" s="8" t="s">
        <v>1270</v>
      </c>
      <c r="C393" s="9" t="s">
        <v>24</v>
      </c>
      <c r="D393" s="9" t="s">
        <v>1271</v>
      </c>
      <c r="E393" s="8">
        <v>1.2</v>
      </c>
      <c r="F393" s="11">
        <f>E393*45</f>
        <v>54</v>
      </c>
      <c r="G393" s="12">
        <f>E393*45*15%</f>
        <v>8.1</v>
      </c>
      <c r="H393" s="9" t="s">
        <v>1272</v>
      </c>
    </row>
    <row r="394" ht="19" customHeight="1" spans="1:8">
      <c r="A394" s="7">
        <v>388</v>
      </c>
      <c r="B394" s="8" t="s">
        <v>1273</v>
      </c>
      <c r="C394" s="9" t="s">
        <v>728</v>
      </c>
      <c r="D394" s="9" t="s">
        <v>1274</v>
      </c>
      <c r="E394" s="8">
        <v>2.1</v>
      </c>
      <c r="F394" s="11">
        <f>E394*45</f>
        <v>94.5</v>
      </c>
      <c r="G394" s="12">
        <f>E394*45*15%</f>
        <v>14.175</v>
      </c>
      <c r="H394" s="9" t="s">
        <v>1275</v>
      </c>
    </row>
    <row r="395" ht="19" customHeight="1" spans="1:8">
      <c r="A395" s="7">
        <v>389</v>
      </c>
      <c r="B395" s="8" t="s">
        <v>1276</v>
      </c>
      <c r="C395" s="9" t="s">
        <v>109</v>
      </c>
      <c r="D395" s="9" t="s">
        <v>1277</v>
      </c>
      <c r="E395" s="8">
        <v>1.9</v>
      </c>
      <c r="F395" s="11">
        <f>E395*45</f>
        <v>85.5</v>
      </c>
      <c r="G395" s="12">
        <f>E395*45*15%</f>
        <v>12.825</v>
      </c>
      <c r="H395" s="9" t="s">
        <v>1278</v>
      </c>
    </row>
    <row r="396" ht="19" customHeight="1" spans="1:8">
      <c r="A396" s="7">
        <v>390</v>
      </c>
      <c r="B396" s="8" t="s">
        <v>1279</v>
      </c>
      <c r="C396" s="9" t="s">
        <v>70</v>
      </c>
      <c r="D396" s="9" t="s">
        <v>1280</v>
      </c>
      <c r="E396" s="8">
        <v>1.5</v>
      </c>
      <c r="F396" s="11">
        <f>E396*45</f>
        <v>67.5</v>
      </c>
      <c r="G396" s="12">
        <f>E396*45*15%</f>
        <v>10.125</v>
      </c>
      <c r="H396" s="9" t="s">
        <v>1281</v>
      </c>
    </row>
    <row r="397" ht="19" customHeight="1" spans="1:8">
      <c r="A397" s="7">
        <v>391</v>
      </c>
      <c r="B397" s="8" t="s">
        <v>1282</v>
      </c>
      <c r="C397" s="9" t="s">
        <v>242</v>
      </c>
      <c r="D397" s="9" t="s">
        <v>1283</v>
      </c>
      <c r="E397" s="8">
        <v>1.4</v>
      </c>
      <c r="F397" s="11">
        <f>E397*45</f>
        <v>63</v>
      </c>
      <c r="G397" s="12">
        <f>E397*45*15%</f>
        <v>9.45</v>
      </c>
      <c r="H397" s="9" t="s">
        <v>1284</v>
      </c>
    </row>
    <row r="398" ht="19" customHeight="1" spans="1:8">
      <c r="A398" s="7">
        <v>392</v>
      </c>
      <c r="B398" s="8" t="s">
        <v>1285</v>
      </c>
      <c r="C398" s="9" t="s">
        <v>109</v>
      </c>
      <c r="D398" s="9" t="s">
        <v>1286</v>
      </c>
      <c r="E398" s="8">
        <v>1.6</v>
      </c>
      <c r="F398" s="11">
        <f>E398*45</f>
        <v>72</v>
      </c>
      <c r="G398" s="12">
        <f>E398*45*15%</f>
        <v>10.8</v>
      </c>
      <c r="H398" s="9" t="s">
        <v>1287</v>
      </c>
    </row>
    <row r="399" ht="19" customHeight="1" spans="1:8">
      <c r="A399" s="7">
        <v>393</v>
      </c>
      <c r="B399" s="8" t="s">
        <v>1288</v>
      </c>
      <c r="C399" s="9" t="s">
        <v>593</v>
      </c>
      <c r="D399" s="9" t="s">
        <v>1289</v>
      </c>
      <c r="E399" s="8">
        <v>1.5</v>
      </c>
      <c r="F399" s="11">
        <f>E399*45</f>
        <v>67.5</v>
      </c>
      <c r="G399" s="12">
        <f>E399*45*15%</f>
        <v>10.125</v>
      </c>
      <c r="H399" s="9" t="s">
        <v>1290</v>
      </c>
    </row>
    <row r="400" ht="19" customHeight="1" spans="1:8">
      <c r="A400" s="7">
        <v>394</v>
      </c>
      <c r="B400" s="8" t="s">
        <v>1291</v>
      </c>
      <c r="C400" s="9" t="s">
        <v>357</v>
      </c>
      <c r="D400" s="9" t="s">
        <v>1292</v>
      </c>
      <c r="E400" s="8">
        <v>1.6</v>
      </c>
      <c r="F400" s="11">
        <f>E400*45</f>
        <v>72</v>
      </c>
      <c r="G400" s="12">
        <f>E400*45*15%</f>
        <v>10.8</v>
      </c>
      <c r="H400" s="9" t="s">
        <v>1293</v>
      </c>
    </row>
    <row r="401" ht="19" customHeight="1" spans="1:8">
      <c r="A401" s="7">
        <v>395</v>
      </c>
      <c r="B401" s="8" t="s">
        <v>1294</v>
      </c>
      <c r="C401" s="9" t="s">
        <v>24</v>
      </c>
      <c r="D401" s="9" t="s">
        <v>1295</v>
      </c>
      <c r="E401" s="8">
        <v>0.1</v>
      </c>
      <c r="F401" s="11">
        <f>E401*45</f>
        <v>4.5</v>
      </c>
      <c r="G401" s="12">
        <f>E401*45*15%</f>
        <v>0.675</v>
      </c>
      <c r="H401" s="9" t="s">
        <v>1296</v>
      </c>
    </row>
    <row r="402" ht="19" customHeight="1" spans="1:8">
      <c r="A402" s="7">
        <v>396</v>
      </c>
      <c r="B402" s="8" t="s">
        <v>1297</v>
      </c>
      <c r="C402" s="9" t="s">
        <v>109</v>
      </c>
      <c r="D402" s="9" t="s">
        <v>1298</v>
      </c>
      <c r="E402" s="8">
        <v>1.9</v>
      </c>
      <c r="F402" s="11">
        <f>E402*45</f>
        <v>85.5</v>
      </c>
      <c r="G402" s="12">
        <f>E402*45*15%</f>
        <v>12.825</v>
      </c>
      <c r="H402" s="9" t="s">
        <v>1299</v>
      </c>
    </row>
    <row r="403" ht="19" customHeight="1" spans="1:8">
      <c r="A403" s="7">
        <v>397</v>
      </c>
      <c r="B403" s="8" t="s">
        <v>1300</v>
      </c>
      <c r="C403" s="9" t="s">
        <v>728</v>
      </c>
      <c r="D403" s="9" t="s">
        <v>1301</v>
      </c>
      <c r="E403" s="8">
        <v>0.9</v>
      </c>
      <c r="F403" s="11">
        <f>E403*45</f>
        <v>40.5</v>
      </c>
      <c r="G403" s="12">
        <f>E403*45*15%</f>
        <v>6.075</v>
      </c>
      <c r="H403" s="9" t="s">
        <v>1302</v>
      </c>
    </row>
    <row r="404" ht="19" customHeight="1" spans="1:8">
      <c r="A404" s="7">
        <v>398</v>
      </c>
      <c r="B404" s="8" t="s">
        <v>1303</v>
      </c>
      <c r="C404" s="9" t="s">
        <v>324</v>
      </c>
      <c r="D404" s="9" t="s">
        <v>1304</v>
      </c>
      <c r="E404" s="8">
        <v>1.7</v>
      </c>
      <c r="F404" s="11">
        <f>E404*45</f>
        <v>76.5</v>
      </c>
      <c r="G404" s="12">
        <f>E404*45*15%</f>
        <v>11.475</v>
      </c>
      <c r="H404" s="9" t="s">
        <v>1305</v>
      </c>
    </row>
    <row r="405" ht="19" customHeight="1" spans="1:8">
      <c r="A405" s="7">
        <v>399</v>
      </c>
      <c r="B405" s="8" t="s">
        <v>1306</v>
      </c>
      <c r="C405" s="9" t="s">
        <v>832</v>
      </c>
      <c r="D405" s="9" t="s">
        <v>1307</v>
      </c>
      <c r="E405" s="8">
        <v>0.4</v>
      </c>
      <c r="F405" s="11">
        <f>E405*45</f>
        <v>18</v>
      </c>
      <c r="G405" s="12">
        <f>E405*45*15%</f>
        <v>2.7</v>
      </c>
      <c r="H405" s="9" t="s">
        <v>1308</v>
      </c>
    </row>
    <row r="406" ht="19" customHeight="1" spans="1:8">
      <c r="A406" s="7">
        <v>400</v>
      </c>
      <c r="B406" s="8" t="s">
        <v>1309</v>
      </c>
      <c r="C406" s="9" t="s">
        <v>148</v>
      </c>
      <c r="D406" s="9" t="s">
        <v>1310</v>
      </c>
      <c r="E406" s="8">
        <v>1</v>
      </c>
      <c r="F406" s="11">
        <f>E406*45</f>
        <v>45</v>
      </c>
      <c r="G406" s="12">
        <f>E406*45*15%</f>
        <v>6.75</v>
      </c>
      <c r="H406" s="9" t="s">
        <v>1311</v>
      </c>
    </row>
    <row r="407" ht="19" customHeight="1" spans="1:8">
      <c r="A407" s="7">
        <v>401</v>
      </c>
      <c r="B407" s="8" t="s">
        <v>1312</v>
      </c>
      <c r="C407" s="9" t="s">
        <v>234</v>
      </c>
      <c r="D407" s="9" t="s">
        <v>1313</v>
      </c>
      <c r="E407" s="8">
        <v>0.4</v>
      </c>
      <c r="F407" s="11">
        <f>E407*45</f>
        <v>18</v>
      </c>
      <c r="G407" s="12">
        <f>E407*45*15%</f>
        <v>2.7</v>
      </c>
      <c r="H407" s="9" t="s">
        <v>1314</v>
      </c>
    </row>
    <row r="408" ht="19" customHeight="1" spans="1:8">
      <c r="A408" s="7">
        <v>402</v>
      </c>
      <c r="B408" s="8" t="s">
        <v>1315</v>
      </c>
      <c r="C408" s="9" t="s">
        <v>234</v>
      </c>
      <c r="D408" s="9" t="s">
        <v>1316</v>
      </c>
      <c r="E408" s="8">
        <v>0.5</v>
      </c>
      <c r="F408" s="11">
        <f>E408*45</f>
        <v>22.5</v>
      </c>
      <c r="G408" s="12">
        <f>E408*45*15%</f>
        <v>3.375</v>
      </c>
      <c r="H408" s="9" t="s">
        <v>1317</v>
      </c>
    </row>
    <row r="409" ht="19" customHeight="1" spans="1:8">
      <c r="A409" s="7">
        <v>403</v>
      </c>
      <c r="B409" s="8" t="s">
        <v>1318</v>
      </c>
      <c r="C409" s="9" t="s">
        <v>51</v>
      </c>
      <c r="D409" s="9" t="s">
        <v>1319</v>
      </c>
      <c r="E409" s="8">
        <v>0.7</v>
      </c>
      <c r="F409" s="11">
        <f>E409*45</f>
        <v>31.5</v>
      </c>
      <c r="G409" s="12">
        <f>E409*45*15%</f>
        <v>4.725</v>
      </c>
      <c r="H409" s="9" t="s">
        <v>1320</v>
      </c>
    </row>
    <row r="410" ht="19" customHeight="1" spans="1:8">
      <c r="A410" s="7">
        <v>404</v>
      </c>
      <c r="B410" s="8" t="s">
        <v>1321</v>
      </c>
      <c r="C410" s="9" t="s">
        <v>340</v>
      </c>
      <c r="D410" s="9" t="s">
        <v>1322</v>
      </c>
      <c r="E410" s="8">
        <v>0.9</v>
      </c>
      <c r="F410" s="11">
        <f>E410*45</f>
        <v>40.5</v>
      </c>
      <c r="G410" s="12">
        <f>E410*45*15%</f>
        <v>6.075</v>
      </c>
      <c r="H410" s="9" t="s">
        <v>1323</v>
      </c>
    </row>
    <row r="411" ht="19" customHeight="1" spans="1:8">
      <c r="A411" s="7">
        <v>405</v>
      </c>
      <c r="B411" s="8" t="s">
        <v>1324</v>
      </c>
      <c r="C411" s="9" t="s">
        <v>238</v>
      </c>
      <c r="D411" s="9" t="s">
        <v>1325</v>
      </c>
      <c r="E411" s="8">
        <v>0.4</v>
      </c>
      <c r="F411" s="11">
        <f>E411*45</f>
        <v>18</v>
      </c>
      <c r="G411" s="12">
        <f>E411*45*15%</f>
        <v>2.7</v>
      </c>
      <c r="H411" s="9" t="s">
        <v>1326</v>
      </c>
    </row>
    <row r="412" ht="19" customHeight="1" spans="1:8">
      <c r="A412" s="7">
        <v>406</v>
      </c>
      <c r="B412" s="8" t="s">
        <v>1327</v>
      </c>
      <c r="C412" s="9" t="s">
        <v>340</v>
      </c>
      <c r="D412" s="9" t="s">
        <v>1328</v>
      </c>
      <c r="E412" s="8">
        <v>1</v>
      </c>
      <c r="F412" s="11">
        <f>E412*45</f>
        <v>45</v>
      </c>
      <c r="G412" s="12">
        <f>E412*45*15%</f>
        <v>6.75</v>
      </c>
      <c r="H412" s="9" t="s">
        <v>1329</v>
      </c>
    </row>
    <row r="413" ht="19" customHeight="1" spans="1:8">
      <c r="A413" s="7">
        <v>407</v>
      </c>
      <c r="B413" s="8" t="s">
        <v>1330</v>
      </c>
      <c r="C413" s="9" t="s">
        <v>246</v>
      </c>
      <c r="D413" s="9" t="s">
        <v>1331</v>
      </c>
      <c r="E413" s="8">
        <v>0.5</v>
      </c>
      <c r="F413" s="11">
        <f>E413*45</f>
        <v>22.5</v>
      </c>
      <c r="G413" s="12">
        <f>E413*45*15%</f>
        <v>3.375</v>
      </c>
      <c r="H413" s="9" t="s">
        <v>1332</v>
      </c>
    </row>
    <row r="414" ht="19" customHeight="1" spans="1:8">
      <c r="A414" s="7">
        <v>408</v>
      </c>
      <c r="B414" s="8" t="s">
        <v>1333</v>
      </c>
      <c r="C414" s="9" t="s">
        <v>24</v>
      </c>
      <c r="D414" s="9" t="s">
        <v>1334</v>
      </c>
      <c r="E414" s="8">
        <v>1</v>
      </c>
      <c r="F414" s="11">
        <f>E414*45</f>
        <v>45</v>
      </c>
      <c r="G414" s="12">
        <f>E414*45*15%</f>
        <v>6.75</v>
      </c>
      <c r="H414" s="9" t="s">
        <v>1335</v>
      </c>
    </row>
    <row r="415" ht="19" customHeight="1" spans="1:8">
      <c r="A415" s="7">
        <v>409</v>
      </c>
      <c r="B415" s="8" t="s">
        <v>1336</v>
      </c>
      <c r="C415" s="9" t="s">
        <v>140</v>
      </c>
      <c r="D415" s="9" t="s">
        <v>1337</v>
      </c>
      <c r="E415" s="8">
        <v>0.4</v>
      </c>
      <c r="F415" s="11">
        <f>E415*45</f>
        <v>18</v>
      </c>
      <c r="G415" s="12">
        <f>E415*45*15%</f>
        <v>2.7</v>
      </c>
      <c r="H415" s="9" t="s">
        <v>1338</v>
      </c>
    </row>
    <row r="416" ht="19" customHeight="1" spans="1:8">
      <c r="A416" s="7">
        <v>410</v>
      </c>
      <c r="B416" s="8" t="s">
        <v>1339</v>
      </c>
      <c r="C416" s="9" t="s">
        <v>246</v>
      </c>
      <c r="D416" s="9" t="s">
        <v>1340</v>
      </c>
      <c r="E416" s="8">
        <v>1.1</v>
      </c>
      <c r="F416" s="11">
        <f>E416*45</f>
        <v>49.5</v>
      </c>
      <c r="G416" s="12">
        <f>E416*45*15%</f>
        <v>7.425</v>
      </c>
      <c r="H416" s="9" t="s">
        <v>1341</v>
      </c>
    </row>
    <row r="417" ht="19" customHeight="1" spans="1:8">
      <c r="A417" s="7">
        <v>411</v>
      </c>
      <c r="B417" s="8" t="s">
        <v>1342</v>
      </c>
      <c r="C417" s="9" t="s">
        <v>86</v>
      </c>
      <c r="D417" s="9" t="s">
        <v>1343</v>
      </c>
      <c r="E417" s="8">
        <v>0.5</v>
      </c>
      <c r="F417" s="11">
        <f>E417*45</f>
        <v>22.5</v>
      </c>
      <c r="G417" s="12">
        <f>E417*45*15%</f>
        <v>3.375</v>
      </c>
      <c r="H417" s="9" t="s">
        <v>1344</v>
      </c>
    </row>
    <row r="418" ht="19" customHeight="1" spans="1:8">
      <c r="A418" s="7">
        <v>412</v>
      </c>
      <c r="B418" s="8" t="s">
        <v>1345</v>
      </c>
      <c r="C418" s="9" t="s">
        <v>140</v>
      </c>
      <c r="D418" s="9" t="s">
        <v>1346</v>
      </c>
      <c r="E418" s="8">
        <v>1</v>
      </c>
      <c r="F418" s="11">
        <f>E418*45</f>
        <v>45</v>
      </c>
      <c r="G418" s="12">
        <f>E418*45*15%</f>
        <v>6.75</v>
      </c>
      <c r="H418" s="9" t="s">
        <v>1347</v>
      </c>
    </row>
    <row r="419" ht="19" customHeight="1" spans="1:8">
      <c r="A419" s="7">
        <v>413</v>
      </c>
      <c r="B419" s="8" t="s">
        <v>1348</v>
      </c>
      <c r="C419" s="9" t="s">
        <v>238</v>
      </c>
      <c r="D419" s="9" t="s">
        <v>1349</v>
      </c>
      <c r="E419" s="8">
        <v>0.2</v>
      </c>
      <c r="F419" s="11">
        <f>E419*45</f>
        <v>9</v>
      </c>
      <c r="G419" s="12">
        <f>E419*45*15%</f>
        <v>1.35</v>
      </c>
      <c r="H419" s="9" t="s">
        <v>1350</v>
      </c>
    </row>
    <row r="420" ht="19" customHeight="1" spans="1:8">
      <c r="A420" s="7">
        <v>414</v>
      </c>
      <c r="B420" s="8" t="s">
        <v>1351</v>
      </c>
      <c r="C420" s="9" t="s">
        <v>258</v>
      </c>
      <c r="D420" s="9" t="s">
        <v>1352</v>
      </c>
      <c r="E420" s="8">
        <v>1</v>
      </c>
      <c r="F420" s="11">
        <f>E420*45</f>
        <v>45</v>
      </c>
      <c r="G420" s="12">
        <f>E420*45*15%</f>
        <v>6.75</v>
      </c>
      <c r="H420" s="9" t="s">
        <v>1353</v>
      </c>
    </row>
    <row r="421" ht="19" customHeight="1" spans="1:8">
      <c r="A421" s="7">
        <v>415</v>
      </c>
      <c r="B421" s="8" t="s">
        <v>1354</v>
      </c>
      <c r="C421" s="9" t="s">
        <v>28</v>
      </c>
      <c r="D421" s="9" t="s">
        <v>1355</v>
      </c>
      <c r="E421" s="8">
        <v>0.4</v>
      </c>
      <c r="F421" s="11">
        <f>E421*45</f>
        <v>18</v>
      </c>
      <c r="G421" s="12">
        <f>E421*45*15%</f>
        <v>2.7</v>
      </c>
      <c r="H421" s="9" t="s">
        <v>1356</v>
      </c>
    </row>
    <row r="422" ht="19" customHeight="1" spans="1:8">
      <c r="A422" s="7">
        <v>416</v>
      </c>
      <c r="B422" s="8" t="s">
        <v>1357</v>
      </c>
      <c r="C422" s="9" t="s">
        <v>101</v>
      </c>
      <c r="D422" s="9" t="s">
        <v>1358</v>
      </c>
      <c r="E422" s="8">
        <v>1.7</v>
      </c>
      <c r="F422" s="11">
        <f>E422*45</f>
        <v>76.5</v>
      </c>
      <c r="G422" s="12">
        <f>E422*45*15%</f>
        <v>11.475</v>
      </c>
      <c r="H422" s="9" t="s">
        <v>1359</v>
      </c>
    </row>
    <row r="423" ht="19" customHeight="1" spans="1:8">
      <c r="A423" s="7">
        <v>417</v>
      </c>
      <c r="B423" s="8" t="s">
        <v>1360</v>
      </c>
      <c r="C423" s="9" t="s">
        <v>188</v>
      </c>
      <c r="D423" s="9" t="s">
        <v>1361</v>
      </c>
      <c r="E423" s="8">
        <v>1.7</v>
      </c>
      <c r="F423" s="11">
        <f>E423*45</f>
        <v>76.5</v>
      </c>
      <c r="G423" s="12">
        <f>E423*45*15%</f>
        <v>11.475</v>
      </c>
      <c r="H423" s="9" t="s">
        <v>1362</v>
      </c>
    </row>
    <row r="424" ht="19" customHeight="1" spans="1:8">
      <c r="A424" s="7">
        <v>418</v>
      </c>
      <c r="B424" s="8" t="s">
        <v>1363</v>
      </c>
      <c r="C424" s="9" t="s">
        <v>280</v>
      </c>
      <c r="D424" s="9" t="s">
        <v>1364</v>
      </c>
      <c r="E424" s="8">
        <v>0.2</v>
      </c>
      <c r="F424" s="11">
        <f>E424*45</f>
        <v>9</v>
      </c>
      <c r="G424" s="12">
        <f>E424*45*15%</f>
        <v>1.35</v>
      </c>
      <c r="H424" s="9" t="s">
        <v>1365</v>
      </c>
    </row>
    <row r="425" ht="19" customHeight="1" spans="1:8">
      <c r="A425" s="7">
        <v>419</v>
      </c>
      <c r="B425" s="8" t="s">
        <v>1366</v>
      </c>
      <c r="C425" s="9" t="s">
        <v>140</v>
      </c>
      <c r="D425" s="9" t="s">
        <v>1367</v>
      </c>
      <c r="E425" s="8">
        <v>0.1</v>
      </c>
      <c r="F425" s="11">
        <f>E425*45</f>
        <v>4.5</v>
      </c>
      <c r="G425" s="12">
        <f>E425*45*15%</f>
        <v>0.675</v>
      </c>
      <c r="H425" s="9" t="s">
        <v>1368</v>
      </c>
    </row>
    <row r="426" ht="19" customHeight="1" spans="1:8">
      <c r="A426" s="7">
        <v>420</v>
      </c>
      <c r="B426" s="8" t="s">
        <v>1369</v>
      </c>
      <c r="C426" s="9" t="s">
        <v>269</v>
      </c>
      <c r="D426" s="9" t="s">
        <v>1370</v>
      </c>
      <c r="E426" s="8">
        <v>1</v>
      </c>
      <c r="F426" s="11">
        <f>E426*45</f>
        <v>45</v>
      </c>
      <c r="G426" s="12">
        <f>E426*45*15%</f>
        <v>6.75</v>
      </c>
      <c r="H426" s="9" t="s">
        <v>1371</v>
      </c>
    </row>
    <row r="427" ht="19" customHeight="1" spans="1:8">
      <c r="A427" s="7">
        <v>421</v>
      </c>
      <c r="B427" s="8" t="s">
        <v>1372</v>
      </c>
      <c r="C427" s="9" t="s">
        <v>246</v>
      </c>
      <c r="D427" s="9" t="s">
        <v>1373</v>
      </c>
      <c r="E427" s="8">
        <v>1</v>
      </c>
      <c r="F427" s="11">
        <f>E427*45</f>
        <v>45</v>
      </c>
      <c r="G427" s="12">
        <f>E427*45*15%</f>
        <v>6.75</v>
      </c>
      <c r="H427" s="9" t="s">
        <v>1374</v>
      </c>
    </row>
    <row r="428" ht="19" customHeight="1" spans="1:8">
      <c r="A428" s="7">
        <v>422</v>
      </c>
      <c r="B428" s="8" t="s">
        <v>1375</v>
      </c>
      <c r="C428" s="9" t="s">
        <v>24</v>
      </c>
      <c r="D428" s="9" t="s">
        <v>1376</v>
      </c>
      <c r="E428" s="8">
        <v>1</v>
      </c>
      <c r="F428" s="11">
        <f>E428*45</f>
        <v>45</v>
      </c>
      <c r="G428" s="12">
        <f>E428*45*15%</f>
        <v>6.75</v>
      </c>
      <c r="H428" s="9" t="s">
        <v>1377</v>
      </c>
    </row>
    <row r="429" ht="19" customHeight="1" spans="1:8">
      <c r="A429" s="7">
        <v>423</v>
      </c>
      <c r="B429" s="8" t="s">
        <v>1378</v>
      </c>
      <c r="C429" s="9" t="s">
        <v>188</v>
      </c>
      <c r="D429" s="9" t="s">
        <v>1379</v>
      </c>
      <c r="E429" s="8">
        <v>1</v>
      </c>
      <c r="F429" s="11">
        <f>E429*45</f>
        <v>45</v>
      </c>
      <c r="G429" s="12">
        <f>E429*45*15%</f>
        <v>6.75</v>
      </c>
      <c r="H429" s="9" t="s">
        <v>1380</v>
      </c>
    </row>
    <row r="430" ht="19" customHeight="1" spans="1:8">
      <c r="A430" s="7">
        <v>424</v>
      </c>
      <c r="B430" s="8" t="s">
        <v>1381</v>
      </c>
      <c r="C430" s="9" t="s">
        <v>188</v>
      </c>
      <c r="D430" s="9" t="s">
        <v>1382</v>
      </c>
      <c r="E430" s="8">
        <v>1</v>
      </c>
      <c r="F430" s="11">
        <f>E430*45</f>
        <v>45</v>
      </c>
      <c r="G430" s="12">
        <f>E430*45*15%</f>
        <v>6.75</v>
      </c>
      <c r="H430" s="9" t="s">
        <v>1383</v>
      </c>
    </row>
    <row r="431" ht="19" customHeight="1" spans="1:8">
      <c r="A431" s="7">
        <v>425</v>
      </c>
      <c r="B431" s="8" t="s">
        <v>1384</v>
      </c>
      <c r="C431" s="9" t="s">
        <v>82</v>
      </c>
      <c r="D431" s="9" t="s">
        <v>1385</v>
      </c>
      <c r="E431" s="8">
        <v>1</v>
      </c>
      <c r="F431" s="11">
        <f>E431*45</f>
        <v>45</v>
      </c>
      <c r="G431" s="12">
        <f>E431*45*15%</f>
        <v>6.75</v>
      </c>
      <c r="H431" s="9" t="s">
        <v>1386</v>
      </c>
    </row>
    <row r="432" ht="19" customHeight="1" spans="1:8">
      <c r="A432" s="7">
        <v>426</v>
      </c>
      <c r="B432" s="8" t="s">
        <v>1387</v>
      </c>
      <c r="C432" s="9" t="s">
        <v>86</v>
      </c>
      <c r="D432" s="9" t="s">
        <v>1388</v>
      </c>
      <c r="E432" s="8">
        <v>0.7</v>
      </c>
      <c r="F432" s="11">
        <f>E432*45</f>
        <v>31.5</v>
      </c>
      <c r="G432" s="12">
        <f>E432*45*15%</f>
        <v>4.725</v>
      </c>
      <c r="H432" s="9" t="s">
        <v>1389</v>
      </c>
    </row>
    <row r="433" ht="19" customHeight="1" spans="1:8">
      <c r="A433" s="7">
        <v>427</v>
      </c>
      <c r="B433" s="8" t="s">
        <v>1390</v>
      </c>
      <c r="C433" s="9" t="s">
        <v>184</v>
      </c>
      <c r="D433" s="9" t="s">
        <v>1391</v>
      </c>
      <c r="E433" s="8">
        <v>1.1</v>
      </c>
      <c r="F433" s="11">
        <f>E433*45</f>
        <v>49.5</v>
      </c>
      <c r="G433" s="12">
        <f>E433*45*15%</f>
        <v>7.425</v>
      </c>
      <c r="H433" s="9" t="s">
        <v>1392</v>
      </c>
    </row>
    <row r="434" ht="19" customHeight="1" spans="1:8">
      <c r="A434" s="7">
        <v>428</v>
      </c>
      <c r="B434" s="8" t="s">
        <v>1393</v>
      </c>
      <c r="C434" s="9" t="s">
        <v>865</v>
      </c>
      <c r="D434" s="9" t="s">
        <v>1394</v>
      </c>
      <c r="E434" s="8">
        <v>1</v>
      </c>
      <c r="F434" s="11">
        <f>E434*45</f>
        <v>45</v>
      </c>
      <c r="G434" s="12">
        <f>E434*45*15%</f>
        <v>6.75</v>
      </c>
      <c r="H434" s="9" t="s">
        <v>1395</v>
      </c>
    </row>
    <row r="435" ht="19" customHeight="1" spans="1:8">
      <c r="A435" s="7">
        <v>429</v>
      </c>
      <c r="B435" s="8" t="s">
        <v>1396</v>
      </c>
      <c r="C435" s="9" t="s">
        <v>28</v>
      </c>
      <c r="D435" s="9" t="s">
        <v>1397</v>
      </c>
      <c r="E435" s="8">
        <v>1</v>
      </c>
      <c r="F435" s="11">
        <f>E435*45</f>
        <v>45</v>
      </c>
      <c r="G435" s="12">
        <f>E435*45*15%</f>
        <v>6.75</v>
      </c>
      <c r="H435" s="9" t="s">
        <v>1398</v>
      </c>
    </row>
    <row r="436" ht="19" customHeight="1" spans="1:8">
      <c r="A436" s="7">
        <v>430</v>
      </c>
      <c r="B436" s="8" t="s">
        <v>1399</v>
      </c>
      <c r="C436" s="9" t="s">
        <v>1400</v>
      </c>
      <c r="D436" s="9" t="s">
        <v>1401</v>
      </c>
      <c r="E436" s="8">
        <v>0.3</v>
      </c>
      <c r="F436" s="11">
        <f>E436*45</f>
        <v>13.5</v>
      </c>
      <c r="G436" s="12">
        <f>E436*45*15%</f>
        <v>2.025</v>
      </c>
      <c r="H436" s="9" t="s">
        <v>1402</v>
      </c>
    </row>
    <row r="437" ht="19" customHeight="1" spans="1:8">
      <c r="A437" s="7">
        <v>431</v>
      </c>
      <c r="B437" s="8" t="s">
        <v>1403</v>
      </c>
      <c r="C437" s="9" t="s">
        <v>74</v>
      </c>
      <c r="D437" s="9" t="s">
        <v>1404</v>
      </c>
      <c r="E437" s="8">
        <v>1.5</v>
      </c>
      <c r="F437" s="11">
        <f>E437*45</f>
        <v>67.5</v>
      </c>
      <c r="G437" s="12">
        <f>E437*45*15%</f>
        <v>10.125</v>
      </c>
      <c r="H437" s="9" t="s">
        <v>1405</v>
      </c>
    </row>
    <row r="438" ht="19" customHeight="1" spans="1:8">
      <c r="A438" s="7">
        <v>432</v>
      </c>
      <c r="B438" s="8" t="s">
        <v>1406</v>
      </c>
      <c r="C438" s="9" t="s">
        <v>242</v>
      </c>
      <c r="D438" s="9" t="s">
        <v>1407</v>
      </c>
      <c r="E438" s="8">
        <v>1.1</v>
      </c>
      <c r="F438" s="11">
        <f>E438*45</f>
        <v>49.5</v>
      </c>
      <c r="G438" s="12">
        <f>E438*45*15%</f>
        <v>7.425</v>
      </c>
      <c r="H438" s="9" t="s">
        <v>1408</v>
      </c>
    </row>
    <row r="439" ht="19" customHeight="1" spans="1:8">
      <c r="A439" s="7">
        <v>433</v>
      </c>
      <c r="B439" s="8" t="s">
        <v>1409</v>
      </c>
      <c r="C439" s="9" t="s">
        <v>246</v>
      </c>
      <c r="D439" s="9" t="s">
        <v>1410</v>
      </c>
      <c r="E439" s="8">
        <v>1</v>
      </c>
      <c r="F439" s="11">
        <f>E439*45</f>
        <v>45</v>
      </c>
      <c r="G439" s="12">
        <f>E439*45*15%</f>
        <v>6.75</v>
      </c>
      <c r="H439" s="9" t="s">
        <v>1411</v>
      </c>
    </row>
    <row r="440" ht="19" customHeight="1" spans="1:8">
      <c r="A440" s="7">
        <v>434</v>
      </c>
      <c r="B440" s="8" t="s">
        <v>1412</v>
      </c>
      <c r="C440" s="9" t="s">
        <v>593</v>
      </c>
      <c r="D440" s="9" t="s">
        <v>1413</v>
      </c>
      <c r="E440" s="8">
        <v>0.9</v>
      </c>
      <c r="F440" s="11">
        <f>E440*45</f>
        <v>40.5</v>
      </c>
      <c r="G440" s="12">
        <f>E440*45*15%</f>
        <v>6.075</v>
      </c>
      <c r="H440" s="9" t="s">
        <v>1063</v>
      </c>
    </row>
    <row r="441" ht="19" customHeight="1" spans="1:8">
      <c r="A441" s="7">
        <v>435</v>
      </c>
      <c r="B441" s="8" t="s">
        <v>908</v>
      </c>
      <c r="C441" s="9" t="s">
        <v>269</v>
      </c>
      <c r="D441" s="9" t="s">
        <v>1414</v>
      </c>
      <c r="E441" s="8">
        <v>1</v>
      </c>
      <c r="F441" s="11">
        <f>E441*45</f>
        <v>45</v>
      </c>
      <c r="G441" s="12">
        <f>E441*45*15%</f>
        <v>6.75</v>
      </c>
      <c r="H441" s="9" t="s">
        <v>1415</v>
      </c>
    </row>
    <row r="442" ht="19" customHeight="1" spans="1:8">
      <c r="A442" s="7">
        <v>436</v>
      </c>
      <c r="B442" s="8" t="s">
        <v>828</v>
      </c>
      <c r="C442" s="9" t="s">
        <v>238</v>
      </c>
      <c r="D442" s="9" t="s">
        <v>1416</v>
      </c>
      <c r="E442" s="8">
        <v>1</v>
      </c>
      <c r="F442" s="11">
        <f>E442*45</f>
        <v>45</v>
      </c>
      <c r="G442" s="12">
        <f>E442*45*15%</f>
        <v>6.75</v>
      </c>
      <c r="H442" s="9" t="s">
        <v>1417</v>
      </c>
    </row>
    <row r="443" ht="19" customHeight="1" spans="1:8">
      <c r="A443" s="7">
        <v>437</v>
      </c>
      <c r="B443" s="8" t="s">
        <v>1418</v>
      </c>
      <c r="C443" s="9" t="s">
        <v>140</v>
      </c>
      <c r="D443" s="9" t="s">
        <v>1419</v>
      </c>
      <c r="E443" s="8">
        <v>1.4</v>
      </c>
      <c r="F443" s="11">
        <f>E443*45</f>
        <v>63</v>
      </c>
      <c r="G443" s="12">
        <f>E443*45*15%</f>
        <v>9.45</v>
      </c>
      <c r="H443" s="9" t="s">
        <v>1420</v>
      </c>
    </row>
    <row r="444" ht="19" customHeight="1" spans="1:8">
      <c r="A444" s="7">
        <v>438</v>
      </c>
      <c r="B444" s="8" t="s">
        <v>1421</v>
      </c>
      <c r="C444" s="9" t="s">
        <v>148</v>
      </c>
      <c r="D444" s="9" t="s">
        <v>1422</v>
      </c>
      <c r="E444" s="8">
        <v>1.2</v>
      </c>
      <c r="F444" s="11">
        <f>E444*45</f>
        <v>54</v>
      </c>
      <c r="G444" s="12">
        <f>E444*45*15%</f>
        <v>8.1</v>
      </c>
      <c r="H444" s="9" t="s">
        <v>1423</v>
      </c>
    </row>
    <row r="445" ht="19" customHeight="1" spans="1:8">
      <c r="A445" s="7">
        <v>439</v>
      </c>
      <c r="B445" s="8" t="s">
        <v>1424</v>
      </c>
      <c r="C445" s="9" t="s">
        <v>832</v>
      </c>
      <c r="D445" s="9" t="s">
        <v>1425</v>
      </c>
      <c r="E445" s="8">
        <v>2.5</v>
      </c>
      <c r="F445" s="11">
        <f>E445*45</f>
        <v>112.5</v>
      </c>
      <c r="G445" s="12">
        <f>E445*45*15%</f>
        <v>16.875</v>
      </c>
      <c r="H445" s="9" t="s">
        <v>1426</v>
      </c>
    </row>
    <row r="446" ht="19" customHeight="1" spans="1:8">
      <c r="A446" s="7">
        <v>440</v>
      </c>
      <c r="B446" s="8" t="s">
        <v>1427</v>
      </c>
      <c r="C446" s="9" t="s">
        <v>254</v>
      </c>
      <c r="D446" s="9" t="s">
        <v>1428</v>
      </c>
      <c r="E446" s="8">
        <v>1.7</v>
      </c>
      <c r="F446" s="11">
        <f>E446*45</f>
        <v>76.5</v>
      </c>
      <c r="G446" s="12">
        <f>E446*45*15%</f>
        <v>11.475</v>
      </c>
      <c r="H446" s="9" t="s">
        <v>1429</v>
      </c>
    </row>
    <row r="447" ht="19" customHeight="1" spans="1:8">
      <c r="A447" s="7">
        <v>441</v>
      </c>
      <c r="B447" s="8" t="s">
        <v>1430</v>
      </c>
      <c r="C447" s="9" t="s">
        <v>638</v>
      </c>
      <c r="D447" s="9" t="s">
        <v>1431</v>
      </c>
      <c r="E447" s="8">
        <v>1.1</v>
      </c>
      <c r="F447" s="11">
        <f>E447*45</f>
        <v>49.5</v>
      </c>
      <c r="G447" s="12">
        <f>E447*45*15%</f>
        <v>7.425</v>
      </c>
      <c r="H447" s="9" t="s">
        <v>1432</v>
      </c>
    </row>
    <row r="448" ht="19" customHeight="1" spans="1:8">
      <c r="A448" s="7">
        <v>442</v>
      </c>
      <c r="B448" s="8" t="s">
        <v>1433</v>
      </c>
      <c r="C448" s="9" t="s">
        <v>28</v>
      </c>
      <c r="D448" s="9" t="s">
        <v>1434</v>
      </c>
      <c r="E448" s="8">
        <v>1.4</v>
      </c>
      <c r="F448" s="11">
        <f>E448*45</f>
        <v>63</v>
      </c>
      <c r="G448" s="12">
        <f>E448*45*15%</f>
        <v>9.45</v>
      </c>
      <c r="H448" s="9" t="s">
        <v>1435</v>
      </c>
    </row>
    <row r="449" ht="19" customHeight="1" spans="1:8">
      <c r="A449" s="7">
        <v>443</v>
      </c>
      <c r="B449" s="8" t="s">
        <v>1348</v>
      </c>
      <c r="C449" s="9" t="s">
        <v>51</v>
      </c>
      <c r="D449" s="9" t="s">
        <v>1436</v>
      </c>
      <c r="E449" s="8">
        <v>1</v>
      </c>
      <c r="F449" s="11">
        <f>E449*45</f>
        <v>45</v>
      </c>
      <c r="G449" s="12">
        <f>E449*45*15%</f>
        <v>6.75</v>
      </c>
      <c r="H449" s="9" t="s">
        <v>1437</v>
      </c>
    </row>
    <row r="450" ht="19" customHeight="1" spans="1:8">
      <c r="A450" s="7">
        <v>444</v>
      </c>
      <c r="B450" s="8" t="s">
        <v>1438</v>
      </c>
      <c r="C450" s="9" t="s">
        <v>70</v>
      </c>
      <c r="D450" s="9" t="s">
        <v>1439</v>
      </c>
      <c r="E450" s="8">
        <v>2.1</v>
      </c>
      <c r="F450" s="11">
        <f>E450*45</f>
        <v>94.5</v>
      </c>
      <c r="G450" s="12">
        <f>E450*45*15%</f>
        <v>14.175</v>
      </c>
      <c r="H450" s="9" t="s">
        <v>1440</v>
      </c>
    </row>
    <row r="451" ht="19" customHeight="1" spans="1:8">
      <c r="A451" s="7">
        <v>445</v>
      </c>
      <c r="B451" s="8" t="s">
        <v>1441</v>
      </c>
      <c r="C451" s="9" t="s">
        <v>51</v>
      </c>
      <c r="D451" s="9" t="s">
        <v>1442</v>
      </c>
      <c r="E451" s="8">
        <v>1.6</v>
      </c>
      <c r="F451" s="11">
        <f>E451*45</f>
        <v>72</v>
      </c>
      <c r="G451" s="12">
        <f>E451*45*15%</f>
        <v>10.8</v>
      </c>
      <c r="H451" s="9" t="s">
        <v>1443</v>
      </c>
    </row>
    <row r="452" ht="19" customHeight="1" spans="1:8">
      <c r="A452" s="7">
        <v>446</v>
      </c>
      <c r="B452" s="8" t="s">
        <v>1444</v>
      </c>
      <c r="C452" s="9" t="s">
        <v>113</v>
      </c>
      <c r="D452" s="9" t="s">
        <v>1445</v>
      </c>
      <c r="E452" s="8">
        <v>0.2</v>
      </c>
      <c r="F452" s="11">
        <f>E452*45</f>
        <v>9</v>
      </c>
      <c r="G452" s="12">
        <f>E452*45*15%</f>
        <v>1.35</v>
      </c>
      <c r="H452" s="9" t="s">
        <v>1446</v>
      </c>
    </row>
    <row r="453" ht="19" customHeight="1" spans="1:8">
      <c r="A453" s="7">
        <v>447</v>
      </c>
      <c r="B453" s="8" t="s">
        <v>1447</v>
      </c>
      <c r="C453" s="9" t="s">
        <v>24</v>
      </c>
      <c r="D453" s="9" t="s">
        <v>1448</v>
      </c>
      <c r="E453" s="8">
        <v>1.7</v>
      </c>
      <c r="F453" s="11">
        <f>E453*45</f>
        <v>76.5</v>
      </c>
      <c r="G453" s="12">
        <f>E453*45*15%</f>
        <v>11.475</v>
      </c>
      <c r="H453" s="9" t="s">
        <v>1449</v>
      </c>
    </row>
    <row r="454" ht="19" customHeight="1" spans="1:8">
      <c r="A454" s="7">
        <v>448</v>
      </c>
      <c r="B454" s="8" t="s">
        <v>1450</v>
      </c>
      <c r="C454" s="9" t="s">
        <v>97</v>
      </c>
      <c r="D454" s="9" t="s">
        <v>1451</v>
      </c>
      <c r="E454" s="8">
        <v>1</v>
      </c>
      <c r="F454" s="11">
        <f>E454*45</f>
        <v>45</v>
      </c>
      <c r="G454" s="12">
        <f>E454*45*15%</f>
        <v>6.75</v>
      </c>
      <c r="H454" s="9" t="s">
        <v>1452</v>
      </c>
    </row>
    <row r="455" ht="19" customHeight="1" spans="1:8">
      <c r="A455" s="7">
        <v>449</v>
      </c>
      <c r="B455" s="8" t="s">
        <v>1453</v>
      </c>
      <c r="C455" s="9" t="s">
        <v>74</v>
      </c>
      <c r="D455" s="9" t="s">
        <v>1454</v>
      </c>
      <c r="E455" s="8">
        <v>0.3</v>
      </c>
      <c r="F455" s="11">
        <f t="shared" ref="F455:F518" si="14">E455*45</f>
        <v>13.5</v>
      </c>
      <c r="G455" s="12">
        <f t="shared" ref="G455:G518" si="15">E455*45*15%</f>
        <v>2.025</v>
      </c>
      <c r="H455" s="9" t="s">
        <v>1455</v>
      </c>
    </row>
    <row r="456" ht="19" customHeight="1" spans="1:8">
      <c r="A456" s="7">
        <v>450</v>
      </c>
      <c r="B456" s="8" t="s">
        <v>1456</v>
      </c>
      <c r="C456" s="9" t="s">
        <v>234</v>
      </c>
      <c r="D456" s="9" t="s">
        <v>1457</v>
      </c>
      <c r="E456" s="8">
        <v>1.7</v>
      </c>
      <c r="F456" s="11">
        <f>E456*45</f>
        <v>76.5</v>
      </c>
      <c r="G456" s="12">
        <f>E456*45*15%</f>
        <v>11.475</v>
      </c>
      <c r="H456" s="9" t="s">
        <v>1458</v>
      </c>
    </row>
    <row r="457" ht="19" customHeight="1" spans="1:8">
      <c r="A457" s="7">
        <v>451</v>
      </c>
      <c r="B457" s="8" t="s">
        <v>1459</v>
      </c>
      <c r="C457" s="9" t="s">
        <v>1460</v>
      </c>
      <c r="D457" s="9" t="s">
        <v>1461</v>
      </c>
      <c r="E457" s="8">
        <v>1.6</v>
      </c>
      <c r="F457" s="11">
        <f>E457*45</f>
        <v>72</v>
      </c>
      <c r="G457" s="12">
        <f>E457*45*15%</f>
        <v>10.8</v>
      </c>
      <c r="H457" s="9" t="s">
        <v>1462</v>
      </c>
    </row>
    <row r="458" ht="19" customHeight="1" spans="1:8">
      <c r="A458" s="7">
        <v>452</v>
      </c>
      <c r="B458" s="8" t="s">
        <v>1463</v>
      </c>
      <c r="C458" s="9" t="s">
        <v>280</v>
      </c>
      <c r="D458" s="9" t="s">
        <v>1464</v>
      </c>
      <c r="E458" s="8">
        <v>1</v>
      </c>
      <c r="F458" s="11">
        <f>E458*45</f>
        <v>45</v>
      </c>
      <c r="G458" s="12">
        <f>E458*45*15%</f>
        <v>6.75</v>
      </c>
      <c r="H458" s="9" t="s">
        <v>1465</v>
      </c>
    </row>
    <row r="459" ht="19" customHeight="1" spans="1:8">
      <c r="A459" s="7">
        <v>453</v>
      </c>
      <c r="B459" s="8" t="s">
        <v>1466</v>
      </c>
      <c r="C459" s="9" t="s">
        <v>1467</v>
      </c>
      <c r="D459" s="9" t="s">
        <v>1468</v>
      </c>
      <c r="E459" s="8">
        <v>1.5</v>
      </c>
      <c r="F459" s="11">
        <f>E459*45</f>
        <v>67.5</v>
      </c>
      <c r="G459" s="12">
        <f>E459*45*15%</f>
        <v>10.125</v>
      </c>
      <c r="H459" s="9" t="s">
        <v>1469</v>
      </c>
    </row>
    <row r="460" ht="19" customHeight="1" spans="1:8">
      <c r="A460" s="7">
        <v>454</v>
      </c>
      <c r="B460" s="8" t="s">
        <v>1470</v>
      </c>
      <c r="C460" s="9" t="s">
        <v>280</v>
      </c>
      <c r="D460" s="9" t="s">
        <v>1471</v>
      </c>
      <c r="E460" s="8">
        <v>1</v>
      </c>
      <c r="F460" s="11">
        <f>E460*45</f>
        <v>45</v>
      </c>
      <c r="G460" s="12">
        <f>E460*45*15%</f>
        <v>6.75</v>
      </c>
      <c r="H460" s="9" t="s">
        <v>1472</v>
      </c>
    </row>
    <row r="461" ht="19" customHeight="1" spans="1:8">
      <c r="A461" s="7">
        <v>455</v>
      </c>
      <c r="B461" s="8" t="s">
        <v>1473</v>
      </c>
      <c r="C461" s="9" t="s">
        <v>340</v>
      </c>
      <c r="D461" s="9" t="s">
        <v>1474</v>
      </c>
      <c r="E461" s="8">
        <v>1.1</v>
      </c>
      <c r="F461" s="11">
        <f>E461*45</f>
        <v>49.5</v>
      </c>
      <c r="G461" s="12">
        <f>E461*45*15%</f>
        <v>7.425</v>
      </c>
      <c r="H461" s="9" t="s">
        <v>1475</v>
      </c>
    </row>
    <row r="462" ht="19" customHeight="1" spans="1:8">
      <c r="A462" s="7">
        <v>456</v>
      </c>
      <c r="B462" s="8" t="s">
        <v>1476</v>
      </c>
      <c r="C462" s="9" t="s">
        <v>51</v>
      </c>
      <c r="D462" s="9" t="s">
        <v>1477</v>
      </c>
      <c r="E462" s="8">
        <v>1</v>
      </c>
      <c r="F462" s="11">
        <f>E462*45</f>
        <v>45</v>
      </c>
      <c r="G462" s="12">
        <f>E462*45*15%</f>
        <v>6.75</v>
      </c>
      <c r="H462" s="9" t="s">
        <v>1478</v>
      </c>
    </row>
    <row r="463" ht="19" customHeight="1" spans="1:8">
      <c r="A463" s="7">
        <v>457</v>
      </c>
      <c r="B463" s="8" t="s">
        <v>1479</v>
      </c>
      <c r="C463" s="9" t="s">
        <v>280</v>
      </c>
      <c r="D463" s="9" t="s">
        <v>1480</v>
      </c>
      <c r="E463" s="8">
        <v>1.1</v>
      </c>
      <c r="F463" s="11">
        <f>E463*45</f>
        <v>49.5</v>
      </c>
      <c r="G463" s="12">
        <f>E463*45*15%</f>
        <v>7.425</v>
      </c>
      <c r="H463" s="9" t="s">
        <v>1481</v>
      </c>
    </row>
    <row r="464" ht="19" customHeight="1" spans="1:8">
      <c r="A464" s="7">
        <v>458</v>
      </c>
      <c r="B464" s="8" t="s">
        <v>1482</v>
      </c>
      <c r="C464" s="9" t="s">
        <v>113</v>
      </c>
      <c r="D464" s="9" t="s">
        <v>1483</v>
      </c>
      <c r="E464" s="8">
        <v>1</v>
      </c>
      <c r="F464" s="11">
        <f>E464*45</f>
        <v>45</v>
      </c>
      <c r="G464" s="12">
        <f>E464*45*15%</f>
        <v>6.75</v>
      </c>
      <c r="H464" s="9" t="s">
        <v>1484</v>
      </c>
    </row>
    <row r="465" ht="19" customHeight="1" spans="1:8">
      <c r="A465" s="7">
        <v>459</v>
      </c>
      <c r="B465" s="8" t="s">
        <v>1485</v>
      </c>
      <c r="C465" s="9" t="s">
        <v>832</v>
      </c>
      <c r="D465" s="9" t="s">
        <v>1486</v>
      </c>
      <c r="E465" s="8">
        <v>2</v>
      </c>
      <c r="F465" s="11">
        <f>E465*45</f>
        <v>90</v>
      </c>
      <c r="G465" s="12">
        <f>E465*45*15%</f>
        <v>13.5</v>
      </c>
      <c r="H465" s="9" t="s">
        <v>1487</v>
      </c>
    </row>
    <row r="466" ht="19" customHeight="1" spans="1:8">
      <c r="A466" s="7">
        <v>460</v>
      </c>
      <c r="B466" s="8" t="s">
        <v>1488</v>
      </c>
      <c r="C466" s="9" t="s">
        <v>269</v>
      </c>
      <c r="D466" s="9" t="s">
        <v>1489</v>
      </c>
      <c r="E466" s="8">
        <v>1</v>
      </c>
      <c r="F466" s="11">
        <f>E466*45</f>
        <v>45</v>
      </c>
      <c r="G466" s="12">
        <f>E466*45*15%</f>
        <v>6.75</v>
      </c>
      <c r="H466" s="9" t="s">
        <v>1490</v>
      </c>
    </row>
    <row r="467" ht="19" customHeight="1" spans="1:8">
      <c r="A467" s="7">
        <v>461</v>
      </c>
      <c r="B467" s="8" t="s">
        <v>1491</v>
      </c>
      <c r="C467" s="9" t="s">
        <v>70</v>
      </c>
      <c r="D467" s="9" t="s">
        <v>1492</v>
      </c>
      <c r="E467" s="8">
        <v>1.5</v>
      </c>
      <c r="F467" s="11">
        <f>E467*45</f>
        <v>67.5</v>
      </c>
      <c r="G467" s="12">
        <f>E467*45*15%</f>
        <v>10.125</v>
      </c>
      <c r="H467" s="9" t="s">
        <v>1493</v>
      </c>
    </row>
    <row r="468" ht="19" customHeight="1" spans="1:8">
      <c r="A468" s="7">
        <v>462</v>
      </c>
      <c r="B468" s="8" t="s">
        <v>1494</v>
      </c>
      <c r="C468" s="9" t="s">
        <v>188</v>
      </c>
      <c r="D468" s="9" t="s">
        <v>1495</v>
      </c>
      <c r="E468" s="8">
        <v>2.4</v>
      </c>
      <c r="F468" s="11">
        <f>E468*45</f>
        <v>108</v>
      </c>
      <c r="G468" s="12">
        <f>E468*45*15%</f>
        <v>16.2</v>
      </c>
      <c r="H468" s="9" t="s">
        <v>1496</v>
      </c>
    </row>
    <row r="469" ht="19" customHeight="1" spans="1:8">
      <c r="A469" s="7">
        <v>463</v>
      </c>
      <c r="B469" s="8" t="s">
        <v>1497</v>
      </c>
      <c r="C469" s="9" t="s">
        <v>148</v>
      </c>
      <c r="D469" s="9" t="s">
        <v>1498</v>
      </c>
      <c r="E469" s="8">
        <v>2</v>
      </c>
      <c r="F469" s="11">
        <f>E469*45</f>
        <v>90</v>
      </c>
      <c r="G469" s="12">
        <f>E469*45*15%</f>
        <v>13.5</v>
      </c>
      <c r="H469" s="9" t="s">
        <v>1499</v>
      </c>
    </row>
    <row r="470" ht="19" customHeight="1" spans="1:8">
      <c r="A470" s="7">
        <v>464</v>
      </c>
      <c r="B470" s="8" t="s">
        <v>1500</v>
      </c>
      <c r="C470" s="9" t="s">
        <v>1018</v>
      </c>
      <c r="D470" s="9" t="s">
        <v>1501</v>
      </c>
      <c r="E470" s="8">
        <v>1</v>
      </c>
      <c r="F470" s="11">
        <f>E470*45</f>
        <v>45</v>
      </c>
      <c r="G470" s="12">
        <f>E470*45*15%</f>
        <v>6.75</v>
      </c>
      <c r="H470" s="9" t="s">
        <v>1502</v>
      </c>
    </row>
    <row r="471" ht="19" customHeight="1" spans="1:8">
      <c r="A471" s="7">
        <v>465</v>
      </c>
      <c r="B471" s="8" t="s">
        <v>1503</v>
      </c>
      <c r="C471" s="9" t="s">
        <v>638</v>
      </c>
      <c r="D471" s="9" t="s">
        <v>1504</v>
      </c>
      <c r="E471" s="8">
        <v>1</v>
      </c>
      <c r="F471" s="11">
        <f>E471*45</f>
        <v>45</v>
      </c>
      <c r="G471" s="12">
        <f>E471*45*15%</f>
        <v>6.75</v>
      </c>
      <c r="H471" s="9" t="s">
        <v>1505</v>
      </c>
    </row>
    <row r="472" ht="19" customHeight="1" spans="1:8">
      <c r="A472" s="7">
        <v>466</v>
      </c>
      <c r="B472" s="8" t="s">
        <v>1506</v>
      </c>
      <c r="C472" s="9" t="s">
        <v>1507</v>
      </c>
      <c r="D472" s="9" t="s">
        <v>1508</v>
      </c>
      <c r="E472" s="8">
        <v>1.1</v>
      </c>
      <c r="F472" s="11">
        <f>E472*45</f>
        <v>49.5</v>
      </c>
      <c r="G472" s="12">
        <f>E472*45*15%</f>
        <v>7.425</v>
      </c>
      <c r="H472" s="9" t="s">
        <v>1084</v>
      </c>
    </row>
    <row r="473" ht="19" customHeight="1" spans="1:8">
      <c r="A473" s="7">
        <v>467</v>
      </c>
      <c r="B473" s="8" t="s">
        <v>1509</v>
      </c>
      <c r="C473" s="9" t="s">
        <v>1510</v>
      </c>
      <c r="D473" s="9" t="s">
        <v>1511</v>
      </c>
      <c r="E473" s="8">
        <v>1.6</v>
      </c>
      <c r="F473" s="11">
        <f>E473*45</f>
        <v>72</v>
      </c>
      <c r="G473" s="12">
        <f>E473*45*15%</f>
        <v>10.8</v>
      </c>
      <c r="H473" s="9" t="s">
        <v>1512</v>
      </c>
    </row>
    <row r="474" ht="19" customHeight="1" spans="1:8">
      <c r="A474" s="7">
        <v>468</v>
      </c>
      <c r="B474" s="8" t="s">
        <v>1513</v>
      </c>
      <c r="C474" s="9" t="s">
        <v>109</v>
      </c>
      <c r="D474" s="9" t="s">
        <v>1514</v>
      </c>
      <c r="E474" s="8">
        <v>1.2</v>
      </c>
      <c r="F474" s="11">
        <f>E474*45</f>
        <v>54</v>
      </c>
      <c r="G474" s="12">
        <f>E474*45*15%</f>
        <v>8.1</v>
      </c>
      <c r="H474" s="9" t="s">
        <v>1515</v>
      </c>
    </row>
    <row r="475" ht="19" customHeight="1" spans="1:8">
      <c r="A475" s="7">
        <v>469</v>
      </c>
      <c r="B475" s="8" t="s">
        <v>1516</v>
      </c>
      <c r="C475" s="9" t="s">
        <v>28</v>
      </c>
      <c r="D475" s="9" t="s">
        <v>1517</v>
      </c>
      <c r="E475" s="8">
        <v>1</v>
      </c>
      <c r="F475" s="11">
        <f>E475*45</f>
        <v>45</v>
      </c>
      <c r="G475" s="12">
        <f>E475*45*15%</f>
        <v>6.75</v>
      </c>
      <c r="H475" s="9" t="s">
        <v>1518</v>
      </c>
    </row>
    <row r="476" ht="19" customHeight="1" spans="1:8">
      <c r="A476" s="7">
        <v>470</v>
      </c>
      <c r="B476" s="8" t="s">
        <v>1519</v>
      </c>
      <c r="C476" s="9" t="s">
        <v>832</v>
      </c>
      <c r="D476" s="9" t="s">
        <v>1520</v>
      </c>
      <c r="E476" s="8">
        <v>1.4</v>
      </c>
      <c r="F476" s="11">
        <f>E476*45</f>
        <v>63</v>
      </c>
      <c r="G476" s="12">
        <f>E476*45*15%</f>
        <v>9.45</v>
      </c>
      <c r="H476" s="9" t="s">
        <v>1521</v>
      </c>
    </row>
    <row r="477" ht="19" customHeight="1" spans="1:8">
      <c r="A477" s="7">
        <v>471</v>
      </c>
      <c r="B477" s="8" t="s">
        <v>1522</v>
      </c>
      <c r="C477" s="9" t="s">
        <v>148</v>
      </c>
      <c r="D477" s="9" t="s">
        <v>1523</v>
      </c>
      <c r="E477" s="8">
        <v>1.1</v>
      </c>
      <c r="F477" s="11">
        <f>E477*45</f>
        <v>49.5</v>
      </c>
      <c r="G477" s="12">
        <f>E477*45*15%</f>
        <v>7.425</v>
      </c>
      <c r="H477" s="9" t="s">
        <v>1524</v>
      </c>
    </row>
    <row r="478" ht="19" customHeight="1" spans="1:8">
      <c r="A478" s="7">
        <v>472</v>
      </c>
      <c r="B478" s="8" t="s">
        <v>1525</v>
      </c>
      <c r="C478" s="9" t="s">
        <v>390</v>
      </c>
      <c r="D478" s="9" t="s">
        <v>1526</v>
      </c>
      <c r="E478" s="8">
        <v>1.7</v>
      </c>
      <c r="F478" s="11">
        <f>E478*45</f>
        <v>76.5</v>
      </c>
      <c r="G478" s="12">
        <f>E478*45*15%</f>
        <v>11.475</v>
      </c>
      <c r="H478" s="9" t="s">
        <v>1527</v>
      </c>
    </row>
    <row r="479" ht="19" customHeight="1" spans="1:8">
      <c r="A479" s="7">
        <v>473</v>
      </c>
      <c r="B479" s="8" t="s">
        <v>1528</v>
      </c>
      <c r="C479" s="9" t="s">
        <v>40</v>
      </c>
      <c r="D479" s="9" t="s">
        <v>1529</v>
      </c>
      <c r="E479" s="8">
        <v>6.12</v>
      </c>
      <c r="F479" s="11">
        <f>E479*45</f>
        <v>275.4</v>
      </c>
      <c r="G479" s="12">
        <f>E479*45*15%</f>
        <v>41.31</v>
      </c>
      <c r="H479" s="9" t="s">
        <v>1530</v>
      </c>
    </row>
    <row r="480" ht="19" customHeight="1" spans="1:8">
      <c r="A480" s="7">
        <v>474</v>
      </c>
      <c r="B480" s="8" t="s">
        <v>1531</v>
      </c>
      <c r="C480" s="9" t="s">
        <v>62</v>
      </c>
      <c r="D480" s="9" t="s">
        <v>1532</v>
      </c>
      <c r="E480" s="8">
        <v>2.21</v>
      </c>
      <c r="F480" s="11">
        <f>E480*45</f>
        <v>99.45</v>
      </c>
      <c r="G480" s="12">
        <f>E480*45*15%</f>
        <v>14.9175</v>
      </c>
      <c r="H480" s="9" t="s">
        <v>1533</v>
      </c>
    </row>
    <row r="481" ht="19" customHeight="1" spans="1:8">
      <c r="A481" s="7">
        <v>475</v>
      </c>
      <c r="B481" s="8" t="s">
        <v>1534</v>
      </c>
      <c r="C481" s="9" t="s">
        <v>246</v>
      </c>
      <c r="D481" s="9" t="s">
        <v>1535</v>
      </c>
      <c r="E481" s="8">
        <v>2.48</v>
      </c>
      <c r="F481" s="11">
        <f>E481*45</f>
        <v>111.6</v>
      </c>
      <c r="G481" s="12">
        <f>E481*45*15%</f>
        <v>16.74</v>
      </c>
      <c r="H481" s="9" t="s">
        <v>1536</v>
      </c>
    </row>
    <row r="482" ht="19" customHeight="1" spans="1:8">
      <c r="A482" s="7">
        <v>476</v>
      </c>
      <c r="B482" s="8" t="s">
        <v>1537</v>
      </c>
      <c r="C482" s="9" t="s">
        <v>58</v>
      </c>
      <c r="D482" s="9" t="s">
        <v>1538</v>
      </c>
      <c r="E482" s="8">
        <v>0.95</v>
      </c>
      <c r="F482" s="11">
        <f>E482*45</f>
        <v>42.75</v>
      </c>
      <c r="G482" s="12">
        <f>E482*45*15%</f>
        <v>6.4125</v>
      </c>
      <c r="H482" s="9" t="s">
        <v>1539</v>
      </c>
    </row>
    <row r="483" ht="19" customHeight="1" spans="1:8">
      <c r="A483" s="7">
        <v>477</v>
      </c>
      <c r="B483" s="8" t="s">
        <v>1540</v>
      </c>
      <c r="C483" s="9" t="s">
        <v>712</v>
      </c>
      <c r="D483" s="9" t="s">
        <v>1541</v>
      </c>
      <c r="E483" s="8">
        <v>6.47</v>
      </c>
      <c r="F483" s="11">
        <f>E483*45</f>
        <v>291.15</v>
      </c>
      <c r="G483" s="12">
        <f>E483*45*15%</f>
        <v>43.6725</v>
      </c>
      <c r="H483" s="9" t="s">
        <v>1542</v>
      </c>
    </row>
    <row r="484" ht="19" customHeight="1" spans="1:8">
      <c r="A484" s="7">
        <v>478</v>
      </c>
      <c r="B484" s="8" t="s">
        <v>1543</v>
      </c>
      <c r="C484" s="9" t="s">
        <v>1544</v>
      </c>
      <c r="D484" s="9" t="s">
        <v>1545</v>
      </c>
      <c r="E484" s="8">
        <v>2.35</v>
      </c>
      <c r="F484" s="11">
        <f>E484*45</f>
        <v>105.75</v>
      </c>
      <c r="G484" s="12">
        <f>E484*45*15%</f>
        <v>15.8625</v>
      </c>
      <c r="H484" s="9" t="s">
        <v>1546</v>
      </c>
    </row>
    <row r="485" ht="19" customHeight="1" spans="1:8">
      <c r="A485" s="7">
        <v>479</v>
      </c>
      <c r="B485" s="8" t="s">
        <v>1547</v>
      </c>
      <c r="C485" s="9" t="s">
        <v>40</v>
      </c>
      <c r="D485" s="9" t="s">
        <v>1548</v>
      </c>
      <c r="E485" s="8">
        <v>0.72</v>
      </c>
      <c r="F485" s="11">
        <f>E485*45</f>
        <v>32.4</v>
      </c>
      <c r="G485" s="12">
        <f>E485*45*15%</f>
        <v>4.86</v>
      </c>
      <c r="H485" s="9" t="s">
        <v>1549</v>
      </c>
    </row>
    <row r="486" ht="19" customHeight="1" spans="1:8">
      <c r="A486" s="7">
        <v>480</v>
      </c>
      <c r="B486" s="8" t="s">
        <v>1550</v>
      </c>
      <c r="C486" s="9" t="s">
        <v>1551</v>
      </c>
      <c r="D486" s="9" t="s">
        <v>1552</v>
      </c>
      <c r="E486" s="8">
        <v>0.76</v>
      </c>
      <c r="F486" s="11">
        <f>E486*45</f>
        <v>34.2</v>
      </c>
      <c r="G486" s="12">
        <f>E486*45*15%</f>
        <v>5.13</v>
      </c>
      <c r="H486" s="9" t="s">
        <v>1553</v>
      </c>
    </row>
    <row r="487" ht="19" customHeight="1" spans="1:8">
      <c r="A487" s="7">
        <v>481</v>
      </c>
      <c r="B487" s="8" t="s">
        <v>1554</v>
      </c>
      <c r="C487" s="9" t="s">
        <v>1555</v>
      </c>
      <c r="D487" s="9" t="s">
        <v>1556</v>
      </c>
      <c r="E487" s="8">
        <v>3.05</v>
      </c>
      <c r="F487" s="11">
        <f>E487*45</f>
        <v>137.25</v>
      </c>
      <c r="G487" s="12">
        <f>E487*45*15%</f>
        <v>20.5875</v>
      </c>
      <c r="H487" s="9" t="s">
        <v>1557</v>
      </c>
    </row>
    <row r="488" ht="19" customHeight="1" spans="1:8">
      <c r="A488" s="7">
        <v>482</v>
      </c>
      <c r="B488" s="8" t="s">
        <v>1558</v>
      </c>
      <c r="C488" s="9" t="s">
        <v>140</v>
      </c>
      <c r="D488" s="9" t="s">
        <v>1559</v>
      </c>
      <c r="E488" s="8">
        <v>1.04</v>
      </c>
      <c r="F488" s="11">
        <f>E488*45</f>
        <v>46.8</v>
      </c>
      <c r="G488" s="12">
        <f>E488*45*15%</f>
        <v>7.02</v>
      </c>
      <c r="H488" s="9" t="s">
        <v>1560</v>
      </c>
    </row>
    <row r="489" ht="19" customHeight="1" spans="1:8">
      <c r="A489" s="7">
        <v>483</v>
      </c>
      <c r="B489" s="8" t="s">
        <v>1561</v>
      </c>
      <c r="C489" s="9" t="s">
        <v>113</v>
      </c>
      <c r="D489" s="9" t="s">
        <v>1562</v>
      </c>
      <c r="E489" s="8">
        <v>2.62</v>
      </c>
      <c r="F489" s="11">
        <f>E489*45</f>
        <v>117.9</v>
      </c>
      <c r="G489" s="12">
        <f>E489*45*15%</f>
        <v>17.685</v>
      </c>
      <c r="H489" s="9" t="s">
        <v>1563</v>
      </c>
    </row>
    <row r="490" ht="19" customHeight="1" spans="1:8">
      <c r="A490" s="7">
        <v>484</v>
      </c>
      <c r="B490" s="8" t="s">
        <v>1564</v>
      </c>
      <c r="C490" s="9" t="s">
        <v>1565</v>
      </c>
      <c r="D490" s="9" t="s">
        <v>1566</v>
      </c>
      <c r="E490" s="8">
        <v>3.2</v>
      </c>
      <c r="F490" s="11">
        <f>E490*45</f>
        <v>144</v>
      </c>
      <c r="G490" s="12">
        <f>E490*45*15%</f>
        <v>21.6</v>
      </c>
      <c r="H490" s="9" t="s">
        <v>1567</v>
      </c>
    </row>
    <row r="491" ht="19" customHeight="1" spans="1:8">
      <c r="A491" s="7">
        <v>485</v>
      </c>
      <c r="B491" s="8" t="s">
        <v>1568</v>
      </c>
      <c r="C491" s="9" t="s">
        <v>36</v>
      </c>
      <c r="D491" s="9" t="s">
        <v>1569</v>
      </c>
      <c r="E491" s="8">
        <v>2.24</v>
      </c>
      <c r="F491" s="11">
        <f>E491*45</f>
        <v>100.8</v>
      </c>
      <c r="G491" s="12">
        <f>E491*45*15%</f>
        <v>15.12</v>
      </c>
      <c r="H491" s="9" t="s">
        <v>1570</v>
      </c>
    </row>
    <row r="492" ht="19" customHeight="1" spans="1:8">
      <c r="A492" s="7">
        <v>486</v>
      </c>
      <c r="B492" s="8" t="s">
        <v>1571</v>
      </c>
      <c r="C492" s="9" t="s">
        <v>78</v>
      </c>
      <c r="D492" s="9" t="s">
        <v>1572</v>
      </c>
      <c r="E492" s="8">
        <v>3.06</v>
      </c>
      <c r="F492" s="11">
        <f>E492*45</f>
        <v>137.7</v>
      </c>
      <c r="G492" s="12">
        <f>E492*45*15%</f>
        <v>20.655</v>
      </c>
      <c r="H492" s="9" t="s">
        <v>1573</v>
      </c>
    </row>
    <row r="493" ht="19" customHeight="1" spans="1:8">
      <c r="A493" s="7">
        <v>487</v>
      </c>
      <c r="B493" s="8" t="s">
        <v>947</v>
      </c>
      <c r="C493" s="9" t="s">
        <v>32</v>
      </c>
      <c r="D493" s="9" t="s">
        <v>1574</v>
      </c>
      <c r="E493" s="8">
        <v>2.87</v>
      </c>
      <c r="F493" s="11">
        <f>E493*45</f>
        <v>129.15</v>
      </c>
      <c r="G493" s="12">
        <f>E493*45*15%</f>
        <v>19.3725</v>
      </c>
      <c r="H493" s="9" t="s">
        <v>1575</v>
      </c>
    </row>
    <row r="494" ht="19" customHeight="1" spans="1:8">
      <c r="A494" s="7">
        <v>488</v>
      </c>
      <c r="B494" s="8" t="s">
        <v>1576</v>
      </c>
      <c r="C494" s="9" t="s">
        <v>1577</v>
      </c>
      <c r="D494" s="9" t="s">
        <v>1578</v>
      </c>
      <c r="E494" s="8">
        <v>7</v>
      </c>
      <c r="F494" s="11">
        <f>E494*45</f>
        <v>315</v>
      </c>
      <c r="G494" s="12">
        <f>E494*45*15%</f>
        <v>47.25</v>
      </c>
      <c r="H494" s="9" t="s">
        <v>1579</v>
      </c>
    </row>
    <row r="495" ht="19" customHeight="1" spans="1:8">
      <c r="A495" s="7">
        <v>489</v>
      </c>
      <c r="B495" s="8" t="s">
        <v>1580</v>
      </c>
      <c r="C495" s="9" t="s">
        <v>36</v>
      </c>
      <c r="D495" s="9" t="s">
        <v>1581</v>
      </c>
      <c r="E495" s="8">
        <v>2.05</v>
      </c>
      <c r="F495" s="11">
        <f>E495*45</f>
        <v>92.25</v>
      </c>
      <c r="G495" s="12">
        <f>E495*45*15%</f>
        <v>13.8375</v>
      </c>
      <c r="H495" s="9" t="s">
        <v>1582</v>
      </c>
    </row>
    <row r="496" ht="19" customHeight="1" spans="1:8">
      <c r="A496" s="7">
        <v>490</v>
      </c>
      <c r="B496" s="8" t="s">
        <v>1583</v>
      </c>
      <c r="C496" s="9" t="s">
        <v>20</v>
      </c>
      <c r="D496" s="9" t="s">
        <v>1584</v>
      </c>
      <c r="E496" s="8">
        <v>3.84</v>
      </c>
      <c r="F496" s="11">
        <f>E496*45</f>
        <v>172.8</v>
      </c>
      <c r="G496" s="12">
        <f>E496*45*15%</f>
        <v>25.92</v>
      </c>
      <c r="H496" s="9" t="s">
        <v>1585</v>
      </c>
    </row>
    <row r="497" ht="19" customHeight="1" spans="1:8">
      <c r="A497" s="7">
        <v>491</v>
      </c>
      <c r="B497" s="8" t="s">
        <v>1586</v>
      </c>
      <c r="C497" s="9" t="s">
        <v>280</v>
      </c>
      <c r="D497" s="9" t="s">
        <v>1587</v>
      </c>
      <c r="E497" s="8">
        <v>1.93</v>
      </c>
      <c r="F497" s="11">
        <f>E497*45</f>
        <v>86.85</v>
      </c>
      <c r="G497" s="12">
        <f>E497*45*15%</f>
        <v>13.0275</v>
      </c>
      <c r="H497" s="9" t="s">
        <v>1588</v>
      </c>
    </row>
    <row r="498" ht="19" customHeight="1" spans="1:8">
      <c r="A498" s="7">
        <v>492</v>
      </c>
      <c r="B498" s="8" t="s">
        <v>1589</v>
      </c>
      <c r="C498" s="9" t="s">
        <v>74</v>
      </c>
      <c r="D498" s="9" t="s">
        <v>1590</v>
      </c>
      <c r="E498" s="8">
        <v>5.16</v>
      </c>
      <c r="F498" s="11">
        <f>E498*45</f>
        <v>232.2</v>
      </c>
      <c r="G498" s="12">
        <f>E498*45*15%</f>
        <v>34.83</v>
      </c>
      <c r="H498" s="9" t="s">
        <v>1591</v>
      </c>
    </row>
    <row r="499" ht="19" customHeight="1" spans="1:8">
      <c r="A499" s="7">
        <v>493</v>
      </c>
      <c r="B499" s="8" t="s">
        <v>1592</v>
      </c>
      <c r="C499" s="9" t="s">
        <v>1593</v>
      </c>
      <c r="D499" s="9" t="s">
        <v>1594</v>
      </c>
      <c r="E499" s="8">
        <v>3.68</v>
      </c>
      <c r="F499" s="11">
        <f>E499*45</f>
        <v>165.6</v>
      </c>
      <c r="G499" s="12">
        <f>E499*45*15%</f>
        <v>24.84</v>
      </c>
      <c r="H499" s="9" t="s">
        <v>1595</v>
      </c>
    </row>
    <row r="500" ht="19" customHeight="1" spans="1:8">
      <c r="A500" s="7">
        <v>494</v>
      </c>
      <c r="B500" s="8" t="s">
        <v>1596</v>
      </c>
      <c r="C500" s="9" t="s">
        <v>62</v>
      </c>
      <c r="D500" s="9" t="s">
        <v>1597</v>
      </c>
      <c r="E500" s="8">
        <v>2.09</v>
      </c>
      <c r="F500" s="11">
        <f>E500*45</f>
        <v>94.05</v>
      </c>
      <c r="G500" s="12">
        <f>E500*45*15%</f>
        <v>14.1075</v>
      </c>
      <c r="H500" s="9" t="s">
        <v>1598</v>
      </c>
    </row>
    <row r="501" ht="19" customHeight="1" spans="1:8">
      <c r="A501" s="7">
        <v>495</v>
      </c>
      <c r="B501" s="8" t="s">
        <v>1599</v>
      </c>
      <c r="C501" s="9" t="s">
        <v>246</v>
      </c>
      <c r="D501" s="9" t="s">
        <v>1600</v>
      </c>
      <c r="E501" s="8">
        <v>2.21</v>
      </c>
      <c r="F501" s="11">
        <f>E501*45</f>
        <v>99.45</v>
      </c>
      <c r="G501" s="12">
        <f>E501*45*15%</f>
        <v>14.9175</v>
      </c>
      <c r="H501" s="9" t="s">
        <v>1601</v>
      </c>
    </row>
    <row r="502" ht="19" customHeight="1" spans="1:8">
      <c r="A502" s="7">
        <v>496</v>
      </c>
      <c r="B502" s="8" t="s">
        <v>1602</v>
      </c>
      <c r="C502" s="9" t="s">
        <v>269</v>
      </c>
      <c r="D502" s="9" t="s">
        <v>1603</v>
      </c>
      <c r="E502" s="8">
        <v>2.38</v>
      </c>
      <c r="F502" s="11">
        <f>E502*45</f>
        <v>107.1</v>
      </c>
      <c r="G502" s="12">
        <f>E502*45*15%</f>
        <v>16.065</v>
      </c>
      <c r="H502" s="9" t="s">
        <v>1604</v>
      </c>
    </row>
    <row r="503" ht="19" customHeight="1" spans="1:8">
      <c r="A503" s="7">
        <v>497</v>
      </c>
      <c r="B503" s="8" t="s">
        <v>1605</v>
      </c>
      <c r="C503" s="9" t="s">
        <v>86</v>
      </c>
      <c r="D503" s="9" t="s">
        <v>1606</v>
      </c>
      <c r="E503" s="8">
        <v>0.72</v>
      </c>
      <c r="F503" s="11">
        <f>E503*45</f>
        <v>32.4</v>
      </c>
      <c r="G503" s="12">
        <f>E503*45*15%</f>
        <v>4.86</v>
      </c>
      <c r="H503" s="9" t="s">
        <v>1607</v>
      </c>
    </row>
    <row r="504" ht="19" customHeight="1" spans="1:8">
      <c r="A504" s="7">
        <v>498</v>
      </c>
      <c r="B504" s="8" t="s">
        <v>1608</v>
      </c>
      <c r="C504" s="9" t="s">
        <v>101</v>
      </c>
      <c r="D504" s="9" t="s">
        <v>1609</v>
      </c>
      <c r="E504" s="8">
        <v>2.7</v>
      </c>
      <c r="F504" s="11">
        <f>E504*45</f>
        <v>121.5</v>
      </c>
      <c r="G504" s="12">
        <f>E504*45*15%</f>
        <v>18.225</v>
      </c>
      <c r="H504" s="9" t="s">
        <v>1610</v>
      </c>
    </row>
    <row r="505" ht="19" customHeight="1" spans="1:8">
      <c r="A505" s="7">
        <v>499</v>
      </c>
      <c r="B505" s="8" t="s">
        <v>1611</v>
      </c>
      <c r="C505" s="9" t="s">
        <v>1612</v>
      </c>
      <c r="D505" s="9" t="s">
        <v>1613</v>
      </c>
      <c r="E505" s="8">
        <v>2.46</v>
      </c>
      <c r="F505" s="11">
        <f>E505*45</f>
        <v>110.7</v>
      </c>
      <c r="G505" s="12">
        <f>E505*45*15%</f>
        <v>16.605</v>
      </c>
      <c r="H505" s="9" t="s">
        <v>1614</v>
      </c>
    </row>
    <row r="506" ht="19" customHeight="1" spans="1:8">
      <c r="A506" s="7">
        <v>500</v>
      </c>
      <c r="B506" s="8" t="s">
        <v>1561</v>
      </c>
      <c r="C506" s="9" t="s">
        <v>238</v>
      </c>
      <c r="D506" s="9" t="s">
        <v>1615</v>
      </c>
      <c r="E506" s="8">
        <v>2.27</v>
      </c>
      <c r="F506" s="11">
        <f>E506*45</f>
        <v>102.15</v>
      </c>
      <c r="G506" s="12">
        <f>E506*45*15%</f>
        <v>15.3225</v>
      </c>
      <c r="H506" s="9" t="s">
        <v>1616</v>
      </c>
    </row>
    <row r="507" ht="19" customHeight="1" spans="1:8">
      <c r="A507" s="7">
        <v>501</v>
      </c>
      <c r="B507" s="8" t="s">
        <v>1617</v>
      </c>
      <c r="C507" s="9" t="s">
        <v>1259</v>
      </c>
      <c r="D507" s="9" t="s">
        <v>1618</v>
      </c>
      <c r="E507" s="8">
        <v>4.14</v>
      </c>
      <c r="F507" s="11">
        <f>E507*45</f>
        <v>186.3</v>
      </c>
      <c r="G507" s="12">
        <f>E507*45*15%</f>
        <v>27.945</v>
      </c>
      <c r="H507" s="9" t="s">
        <v>1619</v>
      </c>
    </row>
    <row r="508" ht="19" customHeight="1" spans="1:8">
      <c r="A508" s="7">
        <v>502</v>
      </c>
      <c r="B508" s="8" t="s">
        <v>1620</v>
      </c>
      <c r="C508" s="9" t="s">
        <v>357</v>
      </c>
      <c r="D508" s="9" t="s">
        <v>1621</v>
      </c>
      <c r="E508" s="8">
        <v>4.04</v>
      </c>
      <c r="F508" s="11">
        <f>E508*45</f>
        <v>181.8</v>
      </c>
      <c r="G508" s="12">
        <f>E508*45*15%</f>
        <v>27.27</v>
      </c>
      <c r="H508" s="9" t="s">
        <v>1622</v>
      </c>
    </row>
    <row r="509" ht="19" customHeight="1" spans="1:8">
      <c r="A509" s="7">
        <v>503</v>
      </c>
      <c r="B509" s="8" t="s">
        <v>1623</v>
      </c>
      <c r="C509" s="9" t="s">
        <v>70</v>
      </c>
      <c r="D509" s="9" t="s">
        <v>1624</v>
      </c>
      <c r="E509" s="8">
        <v>2.01</v>
      </c>
      <c r="F509" s="11">
        <f>E509*45</f>
        <v>90.45</v>
      </c>
      <c r="G509" s="12">
        <f>E509*45*15%</f>
        <v>13.5675</v>
      </c>
      <c r="H509" s="9" t="s">
        <v>1625</v>
      </c>
    </row>
    <row r="510" ht="19" customHeight="1" spans="1:8">
      <c r="A510" s="7">
        <v>504</v>
      </c>
      <c r="B510" s="8" t="s">
        <v>1626</v>
      </c>
      <c r="C510" s="9" t="s">
        <v>1627</v>
      </c>
      <c r="D510" s="9" t="s">
        <v>1628</v>
      </c>
      <c r="E510" s="8">
        <v>2.3</v>
      </c>
      <c r="F510" s="11">
        <f>E510*45</f>
        <v>103.5</v>
      </c>
      <c r="G510" s="12">
        <f>E510*45*15%</f>
        <v>15.525</v>
      </c>
      <c r="H510" s="9" t="s">
        <v>1218</v>
      </c>
    </row>
    <row r="511" ht="19" customHeight="1" spans="1:8">
      <c r="A511" s="7">
        <v>505</v>
      </c>
      <c r="B511" s="8" t="s">
        <v>1629</v>
      </c>
      <c r="C511" s="9" t="s">
        <v>113</v>
      </c>
      <c r="D511" s="9" t="s">
        <v>1630</v>
      </c>
      <c r="E511" s="8">
        <v>2.71</v>
      </c>
      <c r="F511" s="11">
        <f>E511*45</f>
        <v>121.95</v>
      </c>
      <c r="G511" s="12">
        <f>E511*45*15%</f>
        <v>18.2925</v>
      </c>
      <c r="H511" s="9" t="s">
        <v>1631</v>
      </c>
    </row>
    <row r="512" ht="19" customHeight="1" spans="1:8">
      <c r="A512" s="7">
        <v>506</v>
      </c>
      <c r="B512" s="8" t="s">
        <v>1632</v>
      </c>
      <c r="C512" s="9" t="s">
        <v>188</v>
      </c>
      <c r="D512" s="9" t="s">
        <v>1633</v>
      </c>
      <c r="E512" s="8">
        <v>0.77</v>
      </c>
      <c r="F512" s="11">
        <f>E512*45</f>
        <v>34.65</v>
      </c>
      <c r="G512" s="12">
        <f>E512*45*15%</f>
        <v>5.1975</v>
      </c>
      <c r="H512" s="9" t="s">
        <v>1634</v>
      </c>
    </row>
    <row r="513" ht="19" customHeight="1" spans="1:8">
      <c r="A513" s="7">
        <v>507</v>
      </c>
      <c r="B513" s="8" t="s">
        <v>1635</v>
      </c>
      <c r="C513" s="9" t="s">
        <v>40</v>
      </c>
      <c r="D513" s="9" t="s">
        <v>1636</v>
      </c>
      <c r="E513" s="8">
        <v>4.29</v>
      </c>
      <c r="F513" s="11">
        <f>E513*45</f>
        <v>193.05</v>
      </c>
      <c r="G513" s="12">
        <f>E513*45*15%</f>
        <v>28.9575</v>
      </c>
      <c r="H513" s="9" t="s">
        <v>1637</v>
      </c>
    </row>
    <row r="514" ht="19" customHeight="1" spans="1:8">
      <c r="A514" s="7">
        <v>508</v>
      </c>
      <c r="B514" s="8" t="s">
        <v>1638</v>
      </c>
      <c r="C514" s="9" t="s">
        <v>40</v>
      </c>
      <c r="D514" s="9" t="s">
        <v>1639</v>
      </c>
      <c r="E514" s="8">
        <v>7.14</v>
      </c>
      <c r="F514" s="11">
        <f>E514*45</f>
        <v>321.3</v>
      </c>
      <c r="G514" s="12">
        <f>E514*45*15%</f>
        <v>48.195</v>
      </c>
      <c r="H514" s="9" t="s">
        <v>1640</v>
      </c>
    </row>
    <row r="515" ht="19" customHeight="1" spans="1:8">
      <c r="A515" s="7">
        <v>509</v>
      </c>
      <c r="B515" s="8" t="s">
        <v>1641</v>
      </c>
      <c r="C515" s="9" t="s">
        <v>258</v>
      </c>
      <c r="D515" s="9" t="s">
        <v>1642</v>
      </c>
      <c r="E515" s="8">
        <v>0.6</v>
      </c>
      <c r="F515" s="11">
        <f>E515*45</f>
        <v>27</v>
      </c>
      <c r="G515" s="12">
        <f>E515*45*15%</f>
        <v>4.05</v>
      </c>
      <c r="H515" s="9" t="s">
        <v>1643</v>
      </c>
    </row>
    <row r="516" ht="19" customHeight="1" spans="1:8">
      <c r="A516" s="7">
        <v>510</v>
      </c>
      <c r="B516" s="8" t="s">
        <v>1644</v>
      </c>
      <c r="C516" s="9" t="s">
        <v>109</v>
      </c>
      <c r="D516" s="9" t="s">
        <v>1645</v>
      </c>
      <c r="E516" s="8">
        <v>1.02</v>
      </c>
      <c r="F516" s="11">
        <f>E516*45</f>
        <v>45.9</v>
      </c>
      <c r="G516" s="12">
        <f>E516*45*15%</f>
        <v>6.885</v>
      </c>
      <c r="H516" s="9" t="s">
        <v>1646</v>
      </c>
    </row>
    <row r="517" ht="19" customHeight="1" spans="1:8">
      <c r="A517" s="7">
        <v>511</v>
      </c>
      <c r="B517" s="8" t="s">
        <v>1647</v>
      </c>
      <c r="C517" s="9" t="s">
        <v>624</v>
      </c>
      <c r="D517" s="9" t="s">
        <v>1648</v>
      </c>
      <c r="E517" s="8">
        <v>6.04</v>
      </c>
      <c r="F517" s="11">
        <f>E517*45</f>
        <v>271.8</v>
      </c>
      <c r="G517" s="12">
        <f>E517*45*15%</f>
        <v>40.77</v>
      </c>
      <c r="H517" s="9" t="s">
        <v>1649</v>
      </c>
    </row>
    <row r="518" ht="19" customHeight="1" spans="1:8">
      <c r="A518" s="7">
        <v>512</v>
      </c>
      <c r="B518" s="8" t="s">
        <v>1650</v>
      </c>
      <c r="C518" s="9" t="s">
        <v>1651</v>
      </c>
      <c r="D518" s="9" t="s">
        <v>1652</v>
      </c>
      <c r="E518" s="8">
        <v>1.87</v>
      </c>
      <c r="F518" s="11">
        <f>E518*45</f>
        <v>84.15</v>
      </c>
      <c r="G518" s="12">
        <f>E518*45*15%</f>
        <v>12.6225</v>
      </c>
      <c r="H518" s="9" t="s">
        <v>1653</v>
      </c>
    </row>
    <row r="519" ht="19" customHeight="1" spans="1:8">
      <c r="A519" s="7">
        <v>513</v>
      </c>
      <c r="B519" s="8" t="s">
        <v>1654</v>
      </c>
      <c r="C519" s="9" t="s">
        <v>188</v>
      </c>
      <c r="D519" s="9" t="s">
        <v>1655</v>
      </c>
      <c r="E519" s="8">
        <v>1.98</v>
      </c>
      <c r="F519" s="11">
        <f t="shared" ref="F519:F582" si="16">E519*45</f>
        <v>89.1</v>
      </c>
      <c r="G519" s="12">
        <f t="shared" ref="G519:G582" si="17">E519*45*15%</f>
        <v>13.365</v>
      </c>
      <c r="H519" s="9" t="s">
        <v>1656</v>
      </c>
    </row>
    <row r="520" ht="19" customHeight="1" spans="1:8">
      <c r="A520" s="7">
        <v>514</v>
      </c>
      <c r="B520" s="8" t="s">
        <v>1657</v>
      </c>
      <c r="C520" s="9" t="s">
        <v>712</v>
      </c>
      <c r="D520" s="9" t="s">
        <v>1658</v>
      </c>
      <c r="E520" s="8">
        <v>3.27</v>
      </c>
      <c r="F520" s="11">
        <f>E520*45</f>
        <v>147.15</v>
      </c>
      <c r="G520" s="12">
        <f>E520*45*15%</f>
        <v>22.0725</v>
      </c>
      <c r="H520" s="9" t="s">
        <v>1659</v>
      </c>
    </row>
    <row r="521" ht="19" customHeight="1" spans="1:8">
      <c r="A521" s="7">
        <v>515</v>
      </c>
      <c r="B521" s="8" t="s">
        <v>1660</v>
      </c>
      <c r="C521" s="9" t="s">
        <v>1544</v>
      </c>
      <c r="D521" s="9" t="s">
        <v>1661</v>
      </c>
      <c r="E521" s="8">
        <v>0.28</v>
      </c>
      <c r="F521" s="11">
        <f>E521*45</f>
        <v>12.6</v>
      </c>
      <c r="G521" s="12">
        <f>E521*45*15%</f>
        <v>1.89</v>
      </c>
      <c r="H521" s="9" t="s">
        <v>1662</v>
      </c>
    </row>
    <row r="522" ht="19" customHeight="1" spans="1:8">
      <c r="A522" s="7">
        <v>516</v>
      </c>
      <c r="B522" s="8" t="s">
        <v>1663</v>
      </c>
      <c r="C522" s="9" t="s">
        <v>1664</v>
      </c>
      <c r="D522" s="9" t="s">
        <v>1665</v>
      </c>
      <c r="E522" s="8">
        <v>2.05</v>
      </c>
      <c r="F522" s="11">
        <f>E522*45</f>
        <v>92.25</v>
      </c>
      <c r="G522" s="12">
        <f>E522*45*15%</f>
        <v>13.8375</v>
      </c>
      <c r="H522" s="9" t="s">
        <v>1666</v>
      </c>
    </row>
    <row r="523" ht="19" customHeight="1" spans="1:8">
      <c r="A523" s="7">
        <v>517</v>
      </c>
      <c r="B523" s="8" t="s">
        <v>1667</v>
      </c>
      <c r="C523" s="9" t="s">
        <v>1593</v>
      </c>
      <c r="D523" s="9" t="s">
        <v>1668</v>
      </c>
      <c r="E523" s="8">
        <v>4.3</v>
      </c>
      <c r="F523" s="11">
        <f>E523*45</f>
        <v>193.5</v>
      </c>
      <c r="G523" s="12">
        <f>E523*45*15%</f>
        <v>29.025</v>
      </c>
      <c r="H523" s="9" t="s">
        <v>1669</v>
      </c>
    </row>
    <row r="524" ht="19" customHeight="1" spans="1:8">
      <c r="A524" s="7">
        <v>518</v>
      </c>
      <c r="B524" s="8" t="s">
        <v>1670</v>
      </c>
      <c r="C524" s="9" t="s">
        <v>47</v>
      </c>
      <c r="D524" s="9" t="s">
        <v>1671</v>
      </c>
      <c r="E524" s="8">
        <v>2.79</v>
      </c>
      <c r="F524" s="11">
        <f>E524*45</f>
        <v>125.55</v>
      </c>
      <c r="G524" s="12">
        <f>E524*45*15%</f>
        <v>18.8325</v>
      </c>
      <c r="H524" s="9" t="s">
        <v>1672</v>
      </c>
    </row>
    <row r="525" ht="19" customHeight="1" spans="1:8">
      <c r="A525" s="7">
        <v>519</v>
      </c>
      <c r="B525" s="8" t="s">
        <v>1554</v>
      </c>
      <c r="C525" s="9" t="s">
        <v>804</v>
      </c>
      <c r="D525" s="9" t="s">
        <v>1673</v>
      </c>
      <c r="E525" s="8">
        <v>1.92</v>
      </c>
      <c r="F525" s="11">
        <f>E525*45</f>
        <v>86.4</v>
      </c>
      <c r="G525" s="12">
        <f>E525*45*15%</f>
        <v>12.96</v>
      </c>
      <c r="H525" s="9" t="s">
        <v>1674</v>
      </c>
    </row>
    <row r="526" ht="19" customHeight="1" spans="1:8">
      <c r="A526" s="7">
        <v>520</v>
      </c>
      <c r="B526" s="8" t="s">
        <v>1675</v>
      </c>
      <c r="C526" s="9" t="s">
        <v>40</v>
      </c>
      <c r="D526" s="9" t="s">
        <v>1676</v>
      </c>
      <c r="E526" s="8">
        <v>1.93</v>
      </c>
      <c r="F526" s="11">
        <f>E526*45</f>
        <v>86.85</v>
      </c>
      <c r="G526" s="12">
        <f>E526*45*15%</f>
        <v>13.0275</v>
      </c>
      <c r="H526" s="9" t="s">
        <v>1677</v>
      </c>
    </row>
    <row r="527" ht="19" customHeight="1" spans="1:8">
      <c r="A527" s="7">
        <v>521</v>
      </c>
      <c r="B527" s="8" t="s">
        <v>1678</v>
      </c>
      <c r="C527" s="9" t="s">
        <v>24</v>
      </c>
      <c r="D527" s="9" t="s">
        <v>1679</v>
      </c>
      <c r="E527" s="8">
        <v>1.94</v>
      </c>
      <c r="F527" s="11">
        <f>E527*45</f>
        <v>87.3</v>
      </c>
      <c r="G527" s="12">
        <f>E527*45*15%</f>
        <v>13.095</v>
      </c>
      <c r="H527" s="9" t="s">
        <v>1680</v>
      </c>
    </row>
    <row r="528" ht="19" customHeight="1" spans="1:8">
      <c r="A528" s="7">
        <v>522</v>
      </c>
      <c r="B528" s="8" t="s">
        <v>1681</v>
      </c>
      <c r="C528" s="9" t="s">
        <v>78</v>
      </c>
      <c r="D528" s="9" t="s">
        <v>1682</v>
      </c>
      <c r="E528" s="8">
        <v>0.95</v>
      </c>
      <c r="F528" s="11">
        <f>E528*45</f>
        <v>42.75</v>
      </c>
      <c r="G528" s="12">
        <f>E528*45*15%</f>
        <v>6.4125</v>
      </c>
      <c r="H528" s="9" t="s">
        <v>1683</v>
      </c>
    </row>
    <row r="529" ht="19" customHeight="1" spans="1:8">
      <c r="A529" s="7">
        <v>523</v>
      </c>
      <c r="B529" s="8" t="s">
        <v>1684</v>
      </c>
      <c r="C529" s="9" t="s">
        <v>246</v>
      </c>
      <c r="D529" s="9" t="s">
        <v>1685</v>
      </c>
      <c r="E529" s="8">
        <v>0.95</v>
      </c>
      <c r="F529" s="11">
        <f>E529*45</f>
        <v>42.75</v>
      </c>
      <c r="G529" s="12">
        <f>E529*45*15%</f>
        <v>6.4125</v>
      </c>
      <c r="H529" s="9" t="s">
        <v>1686</v>
      </c>
    </row>
    <row r="530" ht="19" customHeight="1" spans="1:8">
      <c r="A530" s="7">
        <v>524</v>
      </c>
      <c r="B530" s="8" t="s">
        <v>1687</v>
      </c>
      <c r="C530" s="9" t="s">
        <v>20</v>
      </c>
      <c r="D530" s="9" t="s">
        <v>1688</v>
      </c>
      <c r="E530" s="8">
        <v>6.54</v>
      </c>
      <c r="F530" s="11">
        <f>E530*45</f>
        <v>294.3</v>
      </c>
      <c r="G530" s="12">
        <f>E530*45*15%</f>
        <v>44.145</v>
      </c>
      <c r="H530" s="9" t="s">
        <v>1689</v>
      </c>
    </row>
    <row r="531" ht="19" customHeight="1" spans="1:8">
      <c r="A531" s="7">
        <v>525</v>
      </c>
      <c r="B531" s="8" t="s">
        <v>1690</v>
      </c>
      <c r="C531" s="9" t="s">
        <v>40</v>
      </c>
      <c r="D531" s="9" t="s">
        <v>1691</v>
      </c>
      <c r="E531" s="8">
        <v>4</v>
      </c>
      <c r="F531" s="11">
        <f>E531*45</f>
        <v>180</v>
      </c>
      <c r="G531" s="12">
        <f>E531*45*15%</f>
        <v>27</v>
      </c>
      <c r="H531" s="9" t="s">
        <v>1692</v>
      </c>
    </row>
    <row r="532" ht="19" customHeight="1" spans="1:8">
      <c r="A532" s="7">
        <v>526</v>
      </c>
      <c r="B532" s="8" t="s">
        <v>1693</v>
      </c>
      <c r="C532" s="9" t="s">
        <v>258</v>
      </c>
      <c r="D532" s="9" t="s">
        <v>1694</v>
      </c>
      <c r="E532" s="8">
        <v>2.91</v>
      </c>
      <c r="F532" s="11">
        <f>E532*45</f>
        <v>130.95</v>
      </c>
      <c r="G532" s="12">
        <f>E532*45*15%</f>
        <v>19.6425</v>
      </c>
      <c r="H532" s="9" t="s">
        <v>1695</v>
      </c>
    </row>
    <row r="533" ht="19" customHeight="1" spans="1:8">
      <c r="A533" s="7">
        <v>527</v>
      </c>
      <c r="B533" s="8" t="s">
        <v>1696</v>
      </c>
      <c r="C533" s="9" t="s">
        <v>533</v>
      </c>
      <c r="D533" s="9" t="s">
        <v>1697</v>
      </c>
      <c r="E533" s="8">
        <v>3.65</v>
      </c>
      <c r="F533" s="11">
        <f>E533*45</f>
        <v>164.25</v>
      </c>
      <c r="G533" s="12">
        <f>E533*45*15%</f>
        <v>24.6375</v>
      </c>
      <c r="H533" s="9" t="s">
        <v>1698</v>
      </c>
    </row>
    <row r="534" ht="19" customHeight="1" spans="1:8">
      <c r="A534" s="7">
        <v>528</v>
      </c>
      <c r="B534" s="8" t="s">
        <v>1626</v>
      </c>
      <c r="C534" s="9" t="s">
        <v>1699</v>
      </c>
      <c r="D534" s="9" t="s">
        <v>1700</v>
      </c>
      <c r="E534" s="8">
        <v>9.88</v>
      </c>
      <c r="F534" s="11">
        <f>E534*45</f>
        <v>444.6</v>
      </c>
      <c r="G534" s="12">
        <f>E534*45*15%</f>
        <v>66.69</v>
      </c>
      <c r="H534" s="9" t="s">
        <v>1701</v>
      </c>
    </row>
    <row r="535" ht="19" customHeight="1" spans="1:8">
      <c r="A535" s="7">
        <v>529</v>
      </c>
      <c r="B535" s="8" t="s">
        <v>1702</v>
      </c>
      <c r="C535" s="9" t="s">
        <v>1703</v>
      </c>
      <c r="D535" s="9" t="s">
        <v>1704</v>
      </c>
      <c r="E535" s="8">
        <v>0.68</v>
      </c>
      <c r="F535" s="11">
        <f>E535*45</f>
        <v>30.6</v>
      </c>
      <c r="G535" s="12">
        <f>E535*45*15%</f>
        <v>4.59</v>
      </c>
      <c r="H535" s="9" t="s">
        <v>1705</v>
      </c>
    </row>
    <row r="536" ht="19" customHeight="1" spans="1:8">
      <c r="A536" s="7">
        <v>530</v>
      </c>
      <c r="B536" s="8" t="s">
        <v>1706</v>
      </c>
      <c r="C536" s="9" t="s">
        <v>188</v>
      </c>
      <c r="D536" s="9" t="s">
        <v>1707</v>
      </c>
      <c r="E536" s="8">
        <v>2.1</v>
      </c>
      <c r="F536" s="11">
        <f>E536*45</f>
        <v>94.5</v>
      </c>
      <c r="G536" s="12">
        <f>E536*45*15%</f>
        <v>14.175</v>
      </c>
      <c r="H536" s="9" t="s">
        <v>1705</v>
      </c>
    </row>
    <row r="537" ht="19" customHeight="1" spans="1:8">
      <c r="A537" s="7">
        <v>531</v>
      </c>
      <c r="B537" s="8" t="s">
        <v>1708</v>
      </c>
      <c r="C537" s="9" t="s">
        <v>735</v>
      </c>
      <c r="D537" s="9" t="s">
        <v>1709</v>
      </c>
      <c r="E537" s="8">
        <v>2.94</v>
      </c>
      <c r="F537" s="11">
        <f>E537*45</f>
        <v>132.3</v>
      </c>
      <c r="G537" s="12">
        <f>E537*45*15%</f>
        <v>19.845</v>
      </c>
      <c r="H537" s="9" t="s">
        <v>1710</v>
      </c>
    </row>
    <row r="538" ht="19" customHeight="1" spans="1:8">
      <c r="A538" s="7">
        <v>532</v>
      </c>
      <c r="B538" s="8" t="s">
        <v>1711</v>
      </c>
      <c r="C538" s="9" t="s">
        <v>1018</v>
      </c>
      <c r="D538" s="9" t="s">
        <v>1712</v>
      </c>
      <c r="E538" s="8">
        <v>2.84</v>
      </c>
      <c r="F538" s="11">
        <f>E538*45</f>
        <v>127.8</v>
      </c>
      <c r="G538" s="12">
        <f>E538*45*15%</f>
        <v>19.17</v>
      </c>
      <c r="H538" s="9" t="s">
        <v>1713</v>
      </c>
    </row>
    <row r="539" ht="19" customHeight="1" spans="1:8">
      <c r="A539" s="7">
        <v>533</v>
      </c>
      <c r="B539" s="8" t="s">
        <v>1714</v>
      </c>
      <c r="C539" s="9" t="s">
        <v>58</v>
      </c>
      <c r="D539" s="9" t="s">
        <v>1715</v>
      </c>
      <c r="E539" s="8">
        <v>1.55</v>
      </c>
      <c r="F539" s="11">
        <f>E539*45</f>
        <v>69.75</v>
      </c>
      <c r="G539" s="12">
        <f>E539*45*15%</f>
        <v>10.4625</v>
      </c>
      <c r="H539" s="9" t="s">
        <v>1716</v>
      </c>
    </row>
    <row r="540" ht="19" customHeight="1" spans="1:8">
      <c r="A540" s="7">
        <v>534</v>
      </c>
      <c r="B540" s="8" t="s">
        <v>1717</v>
      </c>
      <c r="C540" s="9" t="s">
        <v>340</v>
      </c>
      <c r="D540" s="9" t="s">
        <v>1718</v>
      </c>
      <c r="E540" s="8">
        <v>0.97</v>
      </c>
      <c r="F540" s="11">
        <f>E540*45</f>
        <v>43.65</v>
      </c>
      <c r="G540" s="12">
        <f>E540*45*15%</f>
        <v>6.5475</v>
      </c>
      <c r="H540" s="9" t="s">
        <v>1719</v>
      </c>
    </row>
    <row r="541" ht="19" customHeight="1" spans="1:8">
      <c r="A541" s="7">
        <v>535</v>
      </c>
      <c r="B541" s="8" t="s">
        <v>1720</v>
      </c>
      <c r="C541" s="9" t="s">
        <v>1551</v>
      </c>
      <c r="D541" s="9" t="s">
        <v>1721</v>
      </c>
      <c r="E541" s="8">
        <v>4</v>
      </c>
      <c r="F541" s="11">
        <f>E541*45</f>
        <v>180</v>
      </c>
      <c r="G541" s="12">
        <f>E541*45*15%</f>
        <v>27</v>
      </c>
      <c r="H541" s="9" t="s">
        <v>1722</v>
      </c>
    </row>
    <row r="542" ht="19" customHeight="1" spans="1:8">
      <c r="A542" s="7">
        <v>536</v>
      </c>
      <c r="B542" s="8" t="s">
        <v>1723</v>
      </c>
      <c r="C542" s="9" t="s">
        <v>1664</v>
      </c>
      <c r="D542" s="9" t="s">
        <v>1724</v>
      </c>
      <c r="E542" s="8">
        <v>5.32</v>
      </c>
      <c r="F542" s="11">
        <f>E542*45</f>
        <v>239.4</v>
      </c>
      <c r="G542" s="12">
        <f>E542*45*15%</f>
        <v>35.91</v>
      </c>
      <c r="H542" s="9" t="s">
        <v>1725</v>
      </c>
    </row>
    <row r="543" ht="19" customHeight="1" spans="1:8">
      <c r="A543" s="7">
        <v>537</v>
      </c>
      <c r="B543" s="8" t="s">
        <v>1726</v>
      </c>
      <c r="C543" s="9" t="s">
        <v>113</v>
      </c>
      <c r="D543" s="9" t="s">
        <v>1727</v>
      </c>
      <c r="E543" s="8">
        <v>2.78</v>
      </c>
      <c r="F543" s="11">
        <f>E543*45</f>
        <v>125.1</v>
      </c>
      <c r="G543" s="12">
        <f>E543*45*15%</f>
        <v>18.765</v>
      </c>
      <c r="H543" s="9" t="s">
        <v>1728</v>
      </c>
    </row>
    <row r="544" ht="19" customHeight="1" spans="1:8">
      <c r="A544" s="7">
        <v>538</v>
      </c>
      <c r="B544" s="8" t="s">
        <v>1729</v>
      </c>
      <c r="C544" s="9" t="s">
        <v>804</v>
      </c>
      <c r="D544" s="9" t="s">
        <v>1730</v>
      </c>
      <c r="E544" s="8">
        <v>4.65</v>
      </c>
      <c r="F544" s="11">
        <f>E544*45</f>
        <v>209.25</v>
      </c>
      <c r="G544" s="12">
        <f>E544*45*15%</f>
        <v>31.3875</v>
      </c>
      <c r="H544" s="9" t="s">
        <v>1731</v>
      </c>
    </row>
    <row r="545" ht="19" customHeight="1" spans="1:8">
      <c r="A545" s="7">
        <v>539</v>
      </c>
      <c r="B545" s="8" t="s">
        <v>1732</v>
      </c>
      <c r="C545" s="9" t="s">
        <v>1733</v>
      </c>
      <c r="D545" s="9" t="s">
        <v>1734</v>
      </c>
      <c r="E545" s="8">
        <v>2.85</v>
      </c>
      <c r="F545" s="11">
        <f>E545*45</f>
        <v>128.25</v>
      </c>
      <c r="G545" s="12">
        <f>E545*45*15%</f>
        <v>19.2375</v>
      </c>
      <c r="H545" s="9" t="s">
        <v>1735</v>
      </c>
    </row>
    <row r="546" ht="19" customHeight="1" spans="1:8">
      <c r="A546" s="7">
        <v>540</v>
      </c>
      <c r="B546" s="8" t="s">
        <v>1736</v>
      </c>
      <c r="C546" s="9" t="s">
        <v>113</v>
      </c>
      <c r="D546" s="9" t="s">
        <v>1737</v>
      </c>
      <c r="E546" s="8">
        <v>2.11</v>
      </c>
      <c r="F546" s="11">
        <f>E546*45</f>
        <v>94.95</v>
      </c>
      <c r="G546" s="12">
        <f>E546*45*15%</f>
        <v>14.2425</v>
      </c>
      <c r="H546" s="9" t="s">
        <v>1738</v>
      </c>
    </row>
    <row r="547" ht="19" customHeight="1" spans="1:8">
      <c r="A547" s="7">
        <v>541</v>
      </c>
      <c r="B547" s="8" t="s">
        <v>1739</v>
      </c>
      <c r="C547" s="9" t="s">
        <v>28</v>
      </c>
      <c r="D547" s="9" t="s">
        <v>1740</v>
      </c>
      <c r="E547" s="8">
        <v>4.89</v>
      </c>
      <c r="F547" s="11">
        <f>E547*45</f>
        <v>220.05</v>
      </c>
      <c r="G547" s="12">
        <f>E547*45*15%</f>
        <v>33.0075</v>
      </c>
      <c r="H547" s="9" t="s">
        <v>1741</v>
      </c>
    </row>
    <row r="548" ht="19" customHeight="1" spans="1:8">
      <c r="A548" s="7">
        <v>542</v>
      </c>
      <c r="B548" s="8" t="s">
        <v>1742</v>
      </c>
      <c r="C548" s="9" t="s">
        <v>40</v>
      </c>
      <c r="D548" s="9" t="s">
        <v>1743</v>
      </c>
      <c r="E548" s="8">
        <v>0.69</v>
      </c>
      <c r="F548" s="11">
        <f>E548*45</f>
        <v>31.05</v>
      </c>
      <c r="G548" s="12">
        <f>E548*45*15%</f>
        <v>4.6575</v>
      </c>
      <c r="H548" s="9" t="s">
        <v>1744</v>
      </c>
    </row>
    <row r="549" ht="19" customHeight="1" spans="1:8">
      <c r="A549" s="7">
        <v>543</v>
      </c>
      <c r="B549" s="8" t="s">
        <v>1745</v>
      </c>
      <c r="C549" s="9" t="s">
        <v>1664</v>
      </c>
      <c r="D549" s="9" t="s">
        <v>1746</v>
      </c>
      <c r="E549" s="8">
        <v>2.72</v>
      </c>
      <c r="F549" s="11">
        <f>E549*45</f>
        <v>122.4</v>
      </c>
      <c r="G549" s="12">
        <f>E549*45*15%</f>
        <v>18.36</v>
      </c>
      <c r="H549" s="9" t="s">
        <v>1747</v>
      </c>
    </row>
    <row r="550" ht="19" customHeight="1" spans="1:8">
      <c r="A550" s="7">
        <v>544</v>
      </c>
      <c r="B550" s="8" t="s">
        <v>1748</v>
      </c>
      <c r="C550" s="9" t="s">
        <v>1593</v>
      </c>
      <c r="D550" s="9" t="s">
        <v>1749</v>
      </c>
      <c r="E550" s="8">
        <v>2.32</v>
      </c>
      <c r="F550" s="11">
        <f>E550*45</f>
        <v>104.4</v>
      </c>
      <c r="G550" s="12">
        <f>E550*45*15%</f>
        <v>15.66</v>
      </c>
      <c r="H550" s="9" t="s">
        <v>1750</v>
      </c>
    </row>
    <row r="551" ht="19" customHeight="1" spans="1:8">
      <c r="A551" s="7">
        <v>545</v>
      </c>
      <c r="B551" s="8" t="s">
        <v>1751</v>
      </c>
      <c r="C551" s="9" t="s">
        <v>1752</v>
      </c>
      <c r="D551" s="9" t="s">
        <v>1753</v>
      </c>
      <c r="E551" s="8">
        <v>0.96</v>
      </c>
      <c r="F551" s="11">
        <f>E551*45</f>
        <v>43.2</v>
      </c>
      <c r="G551" s="12">
        <f>E551*45*15%</f>
        <v>6.48</v>
      </c>
      <c r="H551" s="9" t="s">
        <v>1754</v>
      </c>
    </row>
    <row r="552" ht="19" customHeight="1" spans="1:8">
      <c r="A552" s="7">
        <v>546</v>
      </c>
      <c r="B552" s="8" t="s">
        <v>1561</v>
      </c>
      <c r="C552" s="9" t="s">
        <v>74</v>
      </c>
      <c r="D552" s="9" t="s">
        <v>1755</v>
      </c>
      <c r="E552" s="8">
        <v>0.83</v>
      </c>
      <c r="F552" s="11">
        <f>E552*45</f>
        <v>37.35</v>
      </c>
      <c r="G552" s="12">
        <f>E552*45*15%</f>
        <v>5.6025</v>
      </c>
      <c r="H552" s="9" t="s">
        <v>1756</v>
      </c>
    </row>
    <row r="553" ht="19" customHeight="1" spans="1:8">
      <c r="A553" s="7">
        <v>547</v>
      </c>
      <c r="B553" s="8" t="s">
        <v>1757</v>
      </c>
      <c r="C553" s="9" t="s">
        <v>357</v>
      </c>
      <c r="D553" s="9" t="s">
        <v>1758</v>
      </c>
      <c r="E553" s="8">
        <v>3.86</v>
      </c>
      <c r="F553" s="11">
        <f>E553*45</f>
        <v>173.7</v>
      </c>
      <c r="G553" s="12">
        <f>E553*45*15%</f>
        <v>26.055</v>
      </c>
      <c r="H553" s="9" t="s">
        <v>1759</v>
      </c>
    </row>
    <row r="554" ht="19" customHeight="1" spans="1:8">
      <c r="A554" s="7">
        <v>548</v>
      </c>
      <c r="B554" s="8" t="s">
        <v>1760</v>
      </c>
      <c r="C554" s="9" t="s">
        <v>242</v>
      </c>
      <c r="D554" s="9" t="s">
        <v>1761</v>
      </c>
      <c r="E554" s="8">
        <v>3.04</v>
      </c>
      <c r="F554" s="11">
        <f>E554*45</f>
        <v>136.8</v>
      </c>
      <c r="G554" s="12">
        <f>E554*45*15%</f>
        <v>20.52</v>
      </c>
      <c r="H554" s="9" t="s">
        <v>1762</v>
      </c>
    </row>
    <row r="555" ht="19" customHeight="1" spans="1:8">
      <c r="A555" s="7">
        <v>549</v>
      </c>
      <c r="B555" s="8" t="s">
        <v>1763</v>
      </c>
      <c r="C555" s="9" t="s">
        <v>1593</v>
      </c>
      <c r="D555" s="9" t="s">
        <v>1764</v>
      </c>
      <c r="E555" s="8">
        <v>2.35</v>
      </c>
      <c r="F555" s="11">
        <f>E555*45</f>
        <v>105.75</v>
      </c>
      <c r="G555" s="12">
        <f>E555*45*15%</f>
        <v>15.8625</v>
      </c>
      <c r="H555" s="9" t="s">
        <v>1765</v>
      </c>
    </row>
    <row r="556" ht="19" customHeight="1" spans="1:8">
      <c r="A556" s="7">
        <v>550</v>
      </c>
      <c r="B556" s="8" t="s">
        <v>1708</v>
      </c>
      <c r="C556" s="9" t="s">
        <v>1627</v>
      </c>
      <c r="D556" s="9" t="s">
        <v>1766</v>
      </c>
      <c r="E556" s="8">
        <v>0.08</v>
      </c>
      <c r="F556" s="11">
        <f>E556*45</f>
        <v>3.6</v>
      </c>
      <c r="G556" s="12">
        <f>E556*45*15%</f>
        <v>0.54</v>
      </c>
      <c r="H556" s="9" t="s">
        <v>1767</v>
      </c>
    </row>
    <row r="557" ht="19" customHeight="1" spans="1:8">
      <c r="A557" s="7">
        <v>551</v>
      </c>
      <c r="B557" s="8" t="s">
        <v>1611</v>
      </c>
      <c r="C557" s="9" t="s">
        <v>101</v>
      </c>
      <c r="D557" s="9" t="s">
        <v>1768</v>
      </c>
      <c r="E557" s="8">
        <v>1.31</v>
      </c>
      <c r="F557" s="11">
        <f>E557*45</f>
        <v>58.95</v>
      </c>
      <c r="G557" s="12">
        <f>E557*45*15%</f>
        <v>8.8425</v>
      </c>
      <c r="H557" s="9" t="s">
        <v>1769</v>
      </c>
    </row>
    <row r="558" ht="19" customHeight="1" spans="1:8">
      <c r="A558" s="7">
        <v>552</v>
      </c>
      <c r="B558" s="8" t="s">
        <v>1706</v>
      </c>
      <c r="C558" s="9" t="s">
        <v>113</v>
      </c>
      <c r="D558" s="9" t="s">
        <v>1770</v>
      </c>
      <c r="E558" s="8">
        <v>1.92</v>
      </c>
      <c r="F558" s="11">
        <f>E558*45</f>
        <v>86.4</v>
      </c>
      <c r="G558" s="12">
        <f>E558*45*15%</f>
        <v>12.96</v>
      </c>
      <c r="H558" s="9" t="s">
        <v>1771</v>
      </c>
    </row>
    <row r="559" ht="19" customHeight="1" spans="1:8">
      <c r="A559" s="7">
        <v>553</v>
      </c>
      <c r="B559" s="8" t="s">
        <v>1772</v>
      </c>
      <c r="C559" s="9" t="s">
        <v>188</v>
      </c>
      <c r="D559" s="9" t="s">
        <v>1773</v>
      </c>
      <c r="E559" s="8">
        <v>0.83</v>
      </c>
      <c r="F559" s="11">
        <f>E559*45</f>
        <v>37.35</v>
      </c>
      <c r="G559" s="12">
        <f>E559*45*15%</f>
        <v>5.6025</v>
      </c>
      <c r="H559" s="9" t="s">
        <v>1774</v>
      </c>
    </row>
    <row r="560" ht="19" customHeight="1" spans="1:8">
      <c r="A560" s="7">
        <v>554</v>
      </c>
      <c r="B560" s="8" t="s">
        <v>1775</v>
      </c>
      <c r="C560" s="9" t="s">
        <v>390</v>
      </c>
      <c r="D560" s="9" t="s">
        <v>1776</v>
      </c>
      <c r="E560" s="8">
        <v>2.4</v>
      </c>
      <c r="F560" s="11">
        <f>E560*45</f>
        <v>108</v>
      </c>
      <c r="G560" s="12">
        <f>E560*45*15%</f>
        <v>16.2</v>
      </c>
      <c r="H560" s="9" t="s">
        <v>1777</v>
      </c>
    </row>
    <row r="561" ht="19" customHeight="1" spans="1:8">
      <c r="A561" s="7">
        <v>555</v>
      </c>
      <c r="B561" s="8" t="s">
        <v>1778</v>
      </c>
      <c r="C561" s="9" t="s">
        <v>300</v>
      </c>
      <c r="D561" s="9" t="s">
        <v>1779</v>
      </c>
      <c r="E561" s="8">
        <v>3.15</v>
      </c>
      <c r="F561" s="11">
        <f>E561*45</f>
        <v>141.75</v>
      </c>
      <c r="G561" s="12">
        <f>E561*45*15%</f>
        <v>21.2625</v>
      </c>
      <c r="H561" s="9" t="s">
        <v>1780</v>
      </c>
    </row>
    <row r="562" ht="19" customHeight="1" spans="1:8">
      <c r="A562" s="7">
        <v>556</v>
      </c>
      <c r="B562" s="8" t="s">
        <v>1781</v>
      </c>
      <c r="C562" s="9" t="s">
        <v>258</v>
      </c>
      <c r="D562" s="9" t="s">
        <v>1782</v>
      </c>
      <c r="E562" s="8">
        <v>2.64</v>
      </c>
      <c r="F562" s="11">
        <f>E562*45</f>
        <v>118.8</v>
      </c>
      <c r="G562" s="12">
        <f>E562*45*15%</f>
        <v>17.82</v>
      </c>
      <c r="H562" s="9" t="s">
        <v>1783</v>
      </c>
    </row>
    <row r="563" ht="19" customHeight="1" spans="1:8">
      <c r="A563" s="7">
        <v>557</v>
      </c>
      <c r="B563" s="8" t="s">
        <v>1784</v>
      </c>
      <c r="C563" s="9" t="s">
        <v>62</v>
      </c>
      <c r="D563" s="9" t="s">
        <v>1785</v>
      </c>
      <c r="E563" s="8">
        <v>5.25</v>
      </c>
      <c r="F563" s="11">
        <f>E563*45</f>
        <v>236.25</v>
      </c>
      <c r="G563" s="12">
        <f>E563*45*15%</f>
        <v>35.4375</v>
      </c>
      <c r="H563" s="9" t="s">
        <v>1786</v>
      </c>
    </row>
    <row r="564" ht="19" customHeight="1" spans="1:8">
      <c r="A564" s="7">
        <v>558</v>
      </c>
      <c r="B564" s="8" t="s">
        <v>1787</v>
      </c>
      <c r="C564" s="9" t="s">
        <v>300</v>
      </c>
      <c r="D564" s="9" t="s">
        <v>1788</v>
      </c>
      <c r="E564" s="8">
        <v>2.89</v>
      </c>
      <c r="F564" s="11">
        <f>E564*45</f>
        <v>130.05</v>
      </c>
      <c r="G564" s="12">
        <f>E564*45*15%</f>
        <v>19.5075</v>
      </c>
      <c r="H564" s="9" t="s">
        <v>1789</v>
      </c>
    </row>
    <row r="565" ht="19" customHeight="1" spans="1:8">
      <c r="A565" s="7">
        <v>559</v>
      </c>
      <c r="B565" s="8" t="s">
        <v>1790</v>
      </c>
      <c r="C565" s="9" t="s">
        <v>300</v>
      </c>
      <c r="D565" s="9" t="s">
        <v>1791</v>
      </c>
      <c r="E565" s="8">
        <v>0.67</v>
      </c>
      <c r="F565" s="11">
        <f>E565*45</f>
        <v>30.15</v>
      </c>
      <c r="G565" s="12">
        <f>E565*45*15%</f>
        <v>4.5225</v>
      </c>
      <c r="H565" s="9" t="s">
        <v>1792</v>
      </c>
    </row>
    <row r="566" ht="19" customHeight="1" spans="1:8">
      <c r="A566" s="7">
        <v>560</v>
      </c>
      <c r="B566" s="8" t="s">
        <v>1793</v>
      </c>
      <c r="C566" s="9" t="s">
        <v>300</v>
      </c>
      <c r="D566" s="9" t="s">
        <v>1794</v>
      </c>
      <c r="E566" s="8">
        <v>2.49</v>
      </c>
      <c r="F566" s="11">
        <f>E566*45</f>
        <v>112.05</v>
      </c>
      <c r="G566" s="12">
        <f>E566*45*15%</f>
        <v>16.8075</v>
      </c>
      <c r="H566" s="9" t="s">
        <v>1795</v>
      </c>
    </row>
    <row r="567" ht="19" customHeight="1" spans="1:8">
      <c r="A567" s="7">
        <v>561</v>
      </c>
      <c r="B567" s="8" t="s">
        <v>1796</v>
      </c>
      <c r="C567" s="9" t="s">
        <v>58</v>
      </c>
      <c r="D567" s="9" t="s">
        <v>1797</v>
      </c>
      <c r="E567" s="8">
        <v>0.87</v>
      </c>
      <c r="F567" s="11">
        <f>E567*45</f>
        <v>39.15</v>
      </c>
      <c r="G567" s="12">
        <f>E567*45*15%</f>
        <v>5.8725</v>
      </c>
      <c r="H567" s="9" t="s">
        <v>1798</v>
      </c>
    </row>
    <row r="568" ht="19" customHeight="1" spans="1:8">
      <c r="A568" s="7">
        <v>562</v>
      </c>
      <c r="B568" s="8" t="s">
        <v>1739</v>
      </c>
      <c r="C568" s="9" t="s">
        <v>58</v>
      </c>
      <c r="D568" s="9" t="s">
        <v>1799</v>
      </c>
      <c r="E568" s="8">
        <v>0.8</v>
      </c>
      <c r="F568" s="11">
        <f>E568*45</f>
        <v>36</v>
      </c>
      <c r="G568" s="12">
        <f>E568*45*15%</f>
        <v>5.4</v>
      </c>
      <c r="H568" s="9" t="s">
        <v>1800</v>
      </c>
    </row>
    <row r="569" ht="19" customHeight="1" spans="1:8">
      <c r="A569" s="7">
        <v>563</v>
      </c>
      <c r="B569" s="8" t="s">
        <v>1801</v>
      </c>
      <c r="C569" s="9" t="s">
        <v>62</v>
      </c>
      <c r="D569" s="9" t="s">
        <v>1802</v>
      </c>
      <c r="E569" s="8">
        <v>4.87</v>
      </c>
      <c r="F569" s="11">
        <f>E569*45</f>
        <v>219.15</v>
      </c>
      <c r="G569" s="12">
        <f>E569*45*15%</f>
        <v>32.8725</v>
      </c>
      <c r="H569" s="9" t="s">
        <v>1803</v>
      </c>
    </row>
    <row r="570" ht="19" customHeight="1" spans="1:8">
      <c r="A570" s="7">
        <v>564</v>
      </c>
      <c r="B570" s="8" t="s">
        <v>1742</v>
      </c>
      <c r="C570" s="9" t="s">
        <v>1664</v>
      </c>
      <c r="D570" s="9" t="s">
        <v>1804</v>
      </c>
      <c r="E570" s="8">
        <v>0.88</v>
      </c>
      <c r="F570" s="11">
        <f>E570*45</f>
        <v>39.6</v>
      </c>
      <c r="G570" s="12">
        <f>E570*45*15%</f>
        <v>5.94</v>
      </c>
      <c r="H570" s="9" t="s">
        <v>1805</v>
      </c>
    </row>
    <row r="571" ht="19" customHeight="1" spans="1:8">
      <c r="A571" s="7">
        <v>565</v>
      </c>
      <c r="B571" s="8" t="s">
        <v>1751</v>
      </c>
      <c r="C571" s="9" t="s">
        <v>24</v>
      </c>
      <c r="D571" s="9" t="s">
        <v>1806</v>
      </c>
      <c r="E571" s="8">
        <v>2.26</v>
      </c>
      <c r="F571" s="11">
        <f>E571*45</f>
        <v>101.7</v>
      </c>
      <c r="G571" s="12">
        <f>E571*45*15%</f>
        <v>15.255</v>
      </c>
      <c r="H571" s="9" t="s">
        <v>1807</v>
      </c>
    </row>
    <row r="572" ht="19" customHeight="1" spans="1:8">
      <c r="A572" s="7">
        <v>566</v>
      </c>
      <c r="B572" s="8" t="s">
        <v>1808</v>
      </c>
      <c r="C572" s="9" t="s">
        <v>78</v>
      </c>
      <c r="D572" s="9" t="s">
        <v>1809</v>
      </c>
      <c r="E572" s="8">
        <v>2.75</v>
      </c>
      <c r="F572" s="11">
        <f>E572*45</f>
        <v>123.75</v>
      </c>
      <c r="G572" s="12">
        <f>E572*45*15%</f>
        <v>18.5625</v>
      </c>
      <c r="H572" s="9" t="s">
        <v>1810</v>
      </c>
    </row>
    <row r="573" ht="19" customHeight="1" spans="1:8">
      <c r="A573" s="7">
        <v>567</v>
      </c>
      <c r="B573" s="8" t="s">
        <v>1811</v>
      </c>
      <c r="C573" s="9" t="s">
        <v>58</v>
      </c>
      <c r="D573" s="9" t="s">
        <v>1812</v>
      </c>
      <c r="E573" s="8">
        <v>2.15</v>
      </c>
      <c r="F573" s="11">
        <f>E573*45</f>
        <v>96.75</v>
      </c>
      <c r="G573" s="12">
        <f>E573*45*15%</f>
        <v>14.5125</v>
      </c>
      <c r="H573" s="9" t="s">
        <v>1813</v>
      </c>
    </row>
    <row r="574" ht="19" customHeight="1" spans="1:8">
      <c r="A574" s="7">
        <v>568</v>
      </c>
      <c r="B574" s="8" t="s">
        <v>1814</v>
      </c>
      <c r="C574" s="9" t="s">
        <v>24</v>
      </c>
      <c r="D574" s="9" t="s">
        <v>1815</v>
      </c>
      <c r="E574" s="8">
        <v>3.64</v>
      </c>
      <c r="F574" s="11">
        <f>E574*45</f>
        <v>163.8</v>
      </c>
      <c r="G574" s="12">
        <f>E574*45*15%</f>
        <v>24.57</v>
      </c>
      <c r="H574" s="9" t="s">
        <v>1816</v>
      </c>
    </row>
    <row r="575" ht="19" customHeight="1" spans="1:8">
      <c r="A575" s="7">
        <v>569</v>
      </c>
      <c r="B575" s="8" t="s">
        <v>1817</v>
      </c>
      <c r="C575" s="9" t="s">
        <v>269</v>
      </c>
      <c r="D575" s="9" t="s">
        <v>1818</v>
      </c>
      <c r="E575" s="8">
        <v>4.24</v>
      </c>
      <c r="F575" s="11">
        <f>E575*45</f>
        <v>190.8</v>
      </c>
      <c r="G575" s="12">
        <f>E575*45*15%</f>
        <v>28.62</v>
      </c>
      <c r="H575" s="9" t="s">
        <v>1819</v>
      </c>
    </row>
    <row r="576" ht="19" customHeight="1" spans="1:8">
      <c r="A576" s="7">
        <v>570</v>
      </c>
      <c r="B576" s="8" t="s">
        <v>1820</v>
      </c>
      <c r="C576" s="9" t="s">
        <v>24</v>
      </c>
      <c r="D576" s="9" t="s">
        <v>1821</v>
      </c>
      <c r="E576" s="8">
        <v>4.55</v>
      </c>
      <c r="F576" s="11">
        <f>E576*45</f>
        <v>204.75</v>
      </c>
      <c r="G576" s="12">
        <f>E576*45*15%</f>
        <v>30.7125</v>
      </c>
      <c r="H576" s="9" t="s">
        <v>1822</v>
      </c>
    </row>
    <row r="577" ht="19" customHeight="1" spans="1:8">
      <c r="A577" s="7">
        <v>571</v>
      </c>
      <c r="B577" s="8" t="s">
        <v>1823</v>
      </c>
      <c r="C577" s="9" t="s">
        <v>13</v>
      </c>
      <c r="D577" s="9" t="s">
        <v>1824</v>
      </c>
      <c r="E577" s="8">
        <v>2.61</v>
      </c>
      <c r="F577" s="11">
        <f>E577*45</f>
        <v>117.45</v>
      </c>
      <c r="G577" s="12">
        <f>E577*45*15%</f>
        <v>17.6175</v>
      </c>
      <c r="H577" s="9" t="s">
        <v>1825</v>
      </c>
    </row>
    <row r="578" ht="19" customHeight="1" spans="1:8">
      <c r="A578" s="7">
        <v>572</v>
      </c>
      <c r="B578" s="8" t="s">
        <v>1826</v>
      </c>
      <c r="C578" s="9" t="s">
        <v>20</v>
      </c>
      <c r="D578" s="9" t="s">
        <v>1827</v>
      </c>
      <c r="E578" s="8">
        <v>2.78</v>
      </c>
      <c r="F578" s="11">
        <f>E578*45</f>
        <v>125.1</v>
      </c>
      <c r="G578" s="12">
        <f>E578*45*15%</f>
        <v>18.765</v>
      </c>
      <c r="H578" s="9" t="s">
        <v>1828</v>
      </c>
    </row>
    <row r="579" ht="19" customHeight="1" spans="1:8">
      <c r="A579" s="7">
        <v>573</v>
      </c>
      <c r="B579" s="8" t="s">
        <v>1829</v>
      </c>
      <c r="C579" s="9" t="s">
        <v>650</v>
      </c>
      <c r="D579" s="9" t="s">
        <v>1830</v>
      </c>
      <c r="E579" s="8">
        <v>2.71</v>
      </c>
      <c r="F579" s="11">
        <f>E579*45</f>
        <v>121.95</v>
      </c>
      <c r="G579" s="12">
        <f>E579*45*15%</f>
        <v>18.2925</v>
      </c>
      <c r="H579" s="9" t="s">
        <v>1831</v>
      </c>
    </row>
    <row r="580" ht="19" customHeight="1" spans="1:8">
      <c r="A580" s="7">
        <v>574</v>
      </c>
      <c r="B580" s="8" t="s">
        <v>1832</v>
      </c>
      <c r="C580" s="9" t="s">
        <v>40</v>
      </c>
      <c r="D580" s="9" t="s">
        <v>1833</v>
      </c>
      <c r="E580" s="8">
        <v>2.67</v>
      </c>
      <c r="F580" s="11">
        <f>E580*45</f>
        <v>120.15</v>
      </c>
      <c r="G580" s="12">
        <f>E580*45*15%</f>
        <v>18.0225</v>
      </c>
      <c r="H580" s="9" t="s">
        <v>1834</v>
      </c>
    </row>
    <row r="581" ht="19" customHeight="1" spans="1:8">
      <c r="A581" s="7">
        <v>575</v>
      </c>
      <c r="B581" s="8" t="s">
        <v>1835</v>
      </c>
      <c r="C581" s="9" t="s">
        <v>78</v>
      </c>
      <c r="D581" s="9" t="s">
        <v>1836</v>
      </c>
      <c r="E581" s="8">
        <v>6.38</v>
      </c>
      <c r="F581" s="11">
        <f>E581*45</f>
        <v>287.1</v>
      </c>
      <c r="G581" s="12">
        <f>E581*45*15%</f>
        <v>43.065</v>
      </c>
      <c r="H581" s="9" t="s">
        <v>1837</v>
      </c>
    </row>
    <row r="582" ht="19" customHeight="1" spans="1:8">
      <c r="A582" s="7">
        <v>576</v>
      </c>
      <c r="B582" s="8" t="s">
        <v>1838</v>
      </c>
      <c r="C582" s="9" t="s">
        <v>78</v>
      </c>
      <c r="D582" s="9" t="s">
        <v>1839</v>
      </c>
      <c r="E582" s="8">
        <v>2.59</v>
      </c>
      <c r="F582" s="11">
        <f>E582*45</f>
        <v>116.55</v>
      </c>
      <c r="G582" s="12">
        <f>E582*45*15%</f>
        <v>17.4825</v>
      </c>
      <c r="H582" s="9" t="s">
        <v>1840</v>
      </c>
    </row>
    <row r="583" ht="19" customHeight="1" spans="1:8">
      <c r="A583" s="7">
        <v>577</v>
      </c>
      <c r="B583" s="8" t="s">
        <v>1841</v>
      </c>
      <c r="C583" s="9" t="s">
        <v>78</v>
      </c>
      <c r="D583" s="9" t="s">
        <v>1842</v>
      </c>
      <c r="E583" s="8">
        <v>10.59</v>
      </c>
      <c r="F583" s="11">
        <f t="shared" ref="F583:F646" si="18">E583*45</f>
        <v>476.55</v>
      </c>
      <c r="G583" s="12">
        <f t="shared" ref="G583:G646" si="19">E583*45*15%</f>
        <v>71.4825</v>
      </c>
      <c r="H583" s="9" t="s">
        <v>1843</v>
      </c>
    </row>
    <row r="584" ht="19" customHeight="1" spans="1:8">
      <c r="A584" s="7">
        <v>578</v>
      </c>
      <c r="B584" s="8" t="s">
        <v>1844</v>
      </c>
      <c r="C584" s="9" t="s">
        <v>804</v>
      </c>
      <c r="D584" s="9" t="s">
        <v>1845</v>
      </c>
      <c r="E584" s="8">
        <v>0.63</v>
      </c>
      <c r="F584" s="11">
        <f>E584*45</f>
        <v>28.35</v>
      </c>
      <c r="G584" s="12">
        <f>E584*45*15%</f>
        <v>4.2525</v>
      </c>
      <c r="H584" s="9" t="s">
        <v>1846</v>
      </c>
    </row>
    <row r="585" ht="19" customHeight="1" spans="1:8">
      <c r="A585" s="7">
        <v>579</v>
      </c>
      <c r="B585" s="8" t="s">
        <v>1847</v>
      </c>
      <c r="C585" s="9" t="s">
        <v>1848</v>
      </c>
      <c r="D585" s="9" t="s">
        <v>1849</v>
      </c>
      <c r="E585" s="8">
        <v>2.39</v>
      </c>
      <c r="F585" s="11">
        <f>E585*45</f>
        <v>107.55</v>
      </c>
      <c r="G585" s="12">
        <f>E585*45*15%</f>
        <v>16.1325</v>
      </c>
      <c r="H585" s="9" t="s">
        <v>1850</v>
      </c>
    </row>
    <row r="586" ht="19" customHeight="1" spans="1:8">
      <c r="A586" s="7">
        <v>580</v>
      </c>
      <c r="B586" s="8" t="s">
        <v>1851</v>
      </c>
      <c r="C586" s="9" t="s">
        <v>357</v>
      </c>
      <c r="D586" s="9" t="s">
        <v>1852</v>
      </c>
      <c r="E586" s="8">
        <v>2.77</v>
      </c>
      <c r="F586" s="11">
        <f>E586*45</f>
        <v>124.65</v>
      </c>
      <c r="G586" s="12">
        <f>E586*45*15%</f>
        <v>18.6975</v>
      </c>
      <c r="H586" s="9" t="s">
        <v>1853</v>
      </c>
    </row>
    <row r="587" ht="19" customHeight="1" spans="1:8">
      <c r="A587" s="7">
        <v>581</v>
      </c>
      <c r="B587" s="8" t="s">
        <v>1854</v>
      </c>
      <c r="C587" s="9" t="s">
        <v>24</v>
      </c>
      <c r="D587" s="9" t="s">
        <v>1855</v>
      </c>
      <c r="E587" s="8">
        <v>3</v>
      </c>
      <c r="F587" s="11">
        <f>E587*45</f>
        <v>135</v>
      </c>
      <c r="G587" s="12">
        <f>E587*45*15%</f>
        <v>20.25</v>
      </c>
      <c r="H587" s="9" t="s">
        <v>1856</v>
      </c>
    </row>
    <row r="588" ht="19" customHeight="1" spans="1:8">
      <c r="A588" s="7">
        <v>582</v>
      </c>
      <c r="B588" s="8" t="s">
        <v>1857</v>
      </c>
      <c r="C588" s="9" t="s">
        <v>258</v>
      </c>
      <c r="D588" s="9" t="s">
        <v>1858</v>
      </c>
      <c r="E588" s="8">
        <v>0.74</v>
      </c>
      <c r="F588" s="11">
        <f>E588*45</f>
        <v>33.3</v>
      </c>
      <c r="G588" s="12">
        <f>E588*45*15%</f>
        <v>4.995</v>
      </c>
      <c r="H588" s="9" t="s">
        <v>1859</v>
      </c>
    </row>
    <row r="589" ht="19" customHeight="1" spans="1:8">
      <c r="A589" s="7">
        <v>583</v>
      </c>
      <c r="B589" s="8" t="s">
        <v>1860</v>
      </c>
      <c r="C589" s="9" t="s">
        <v>1861</v>
      </c>
      <c r="D589" s="9" t="s">
        <v>1862</v>
      </c>
      <c r="E589" s="8">
        <v>0.78</v>
      </c>
      <c r="F589" s="11">
        <f>E589*45</f>
        <v>35.1</v>
      </c>
      <c r="G589" s="12">
        <f>E589*45*15%</f>
        <v>5.265</v>
      </c>
      <c r="H589" s="9" t="s">
        <v>1863</v>
      </c>
    </row>
    <row r="590" ht="19" customHeight="1" spans="1:8">
      <c r="A590" s="7">
        <v>584</v>
      </c>
      <c r="B590" s="8" t="s">
        <v>1864</v>
      </c>
      <c r="C590" s="9" t="s">
        <v>148</v>
      </c>
      <c r="D590" s="9" t="s">
        <v>1865</v>
      </c>
      <c r="E590" s="8">
        <v>0.87</v>
      </c>
      <c r="F590" s="11">
        <f>E590*45</f>
        <v>39.15</v>
      </c>
      <c r="G590" s="12">
        <f>E590*45*15%</f>
        <v>5.8725</v>
      </c>
      <c r="H590" s="9" t="s">
        <v>1866</v>
      </c>
    </row>
    <row r="591" ht="19" customHeight="1" spans="1:8">
      <c r="A591" s="7">
        <v>585</v>
      </c>
      <c r="B591" s="8" t="s">
        <v>1867</v>
      </c>
      <c r="C591" s="9" t="s">
        <v>280</v>
      </c>
      <c r="D591" s="9" t="s">
        <v>1868</v>
      </c>
      <c r="E591" s="8">
        <v>1</v>
      </c>
      <c r="F591" s="11">
        <f>E591*45</f>
        <v>45</v>
      </c>
      <c r="G591" s="12">
        <f>E591*45*15%</f>
        <v>6.75</v>
      </c>
      <c r="H591" s="9" t="s">
        <v>1869</v>
      </c>
    </row>
    <row r="592" ht="19" customHeight="1" spans="1:8">
      <c r="A592" s="7">
        <v>586</v>
      </c>
      <c r="B592" s="8" t="s">
        <v>1870</v>
      </c>
      <c r="C592" s="9" t="s">
        <v>593</v>
      </c>
      <c r="D592" s="9" t="s">
        <v>1871</v>
      </c>
      <c r="E592" s="8">
        <v>2.28</v>
      </c>
      <c r="F592" s="11">
        <f>E592*45</f>
        <v>102.6</v>
      </c>
      <c r="G592" s="12">
        <f>E592*45*15%</f>
        <v>15.39</v>
      </c>
      <c r="H592" s="9" t="s">
        <v>1872</v>
      </c>
    </row>
    <row r="593" ht="19" customHeight="1" spans="1:8">
      <c r="A593" s="7">
        <v>587</v>
      </c>
      <c r="B593" s="8" t="s">
        <v>1873</v>
      </c>
      <c r="C593" s="9" t="s">
        <v>78</v>
      </c>
      <c r="D593" s="9" t="s">
        <v>1874</v>
      </c>
      <c r="E593" s="8">
        <v>2.02</v>
      </c>
      <c r="F593" s="11">
        <f>E593*45</f>
        <v>90.9</v>
      </c>
      <c r="G593" s="12">
        <f>E593*45*15%</f>
        <v>13.635</v>
      </c>
      <c r="H593" s="9" t="s">
        <v>1875</v>
      </c>
    </row>
    <row r="594" ht="19" customHeight="1" spans="1:8">
      <c r="A594" s="7">
        <v>588</v>
      </c>
      <c r="B594" s="8" t="s">
        <v>1876</v>
      </c>
      <c r="C594" s="9" t="s">
        <v>1877</v>
      </c>
      <c r="D594" s="9" t="s">
        <v>1878</v>
      </c>
      <c r="E594" s="8">
        <v>5.44</v>
      </c>
      <c r="F594" s="11">
        <f>E594*45</f>
        <v>244.8</v>
      </c>
      <c r="G594" s="12">
        <f>E594*45*15%</f>
        <v>36.72</v>
      </c>
      <c r="H594" s="9" t="s">
        <v>1879</v>
      </c>
    </row>
    <row r="595" ht="19" customHeight="1" spans="1:8">
      <c r="A595" s="7">
        <v>589</v>
      </c>
      <c r="B595" s="8" t="s">
        <v>1880</v>
      </c>
      <c r="C595" s="9" t="s">
        <v>109</v>
      </c>
      <c r="D595" s="9" t="s">
        <v>1881</v>
      </c>
      <c r="E595" s="8">
        <v>4.84</v>
      </c>
      <c r="F595" s="11">
        <f>E595*45</f>
        <v>217.8</v>
      </c>
      <c r="G595" s="12">
        <f>E595*45*15%</f>
        <v>32.67</v>
      </c>
      <c r="H595" s="9" t="s">
        <v>1882</v>
      </c>
    </row>
    <row r="596" ht="19" customHeight="1" spans="1:8">
      <c r="A596" s="7">
        <v>590</v>
      </c>
      <c r="B596" s="8" t="s">
        <v>1883</v>
      </c>
      <c r="C596" s="9" t="s">
        <v>113</v>
      </c>
      <c r="D596" s="9" t="s">
        <v>1884</v>
      </c>
      <c r="E596" s="8">
        <v>0.25</v>
      </c>
      <c r="F596" s="11">
        <f>E596*45</f>
        <v>11.25</v>
      </c>
      <c r="G596" s="12">
        <f>E596*45*15%</f>
        <v>1.6875</v>
      </c>
      <c r="H596" s="9" t="s">
        <v>1885</v>
      </c>
    </row>
    <row r="597" ht="19" customHeight="1" spans="1:8">
      <c r="A597" s="7">
        <v>591</v>
      </c>
      <c r="B597" s="8" t="s">
        <v>1886</v>
      </c>
      <c r="C597" s="9" t="s">
        <v>1460</v>
      </c>
      <c r="D597" s="9" t="s">
        <v>1887</v>
      </c>
      <c r="E597" s="8">
        <v>4.23</v>
      </c>
      <c r="F597" s="11">
        <f>E597*45</f>
        <v>190.35</v>
      </c>
      <c r="G597" s="12">
        <f>E597*45*15%</f>
        <v>28.5525</v>
      </c>
      <c r="H597" s="9" t="s">
        <v>1888</v>
      </c>
    </row>
    <row r="598" ht="19" customHeight="1" spans="1:8">
      <c r="A598" s="7">
        <v>592</v>
      </c>
      <c r="B598" s="8" t="s">
        <v>1889</v>
      </c>
      <c r="C598" s="9" t="s">
        <v>1022</v>
      </c>
      <c r="D598" s="9" t="s">
        <v>1890</v>
      </c>
      <c r="E598" s="8">
        <v>5.5</v>
      </c>
      <c r="F598" s="11">
        <f>E598*45</f>
        <v>247.5</v>
      </c>
      <c r="G598" s="12">
        <f>E598*45*15%</f>
        <v>37.125</v>
      </c>
      <c r="H598" s="9" t="s">
        <v>1891</v>
      </c>
    </row>
    <row r="599" ht="19" customHeight="1" spans="1:8">
      <c r="A599" s="7">
        <v>593</v>
      </c>
      <c r="B599" s="8" t="s">
        <v>1892</v>
      </c>
      <c r="C599" s="9" t="s">
        <v>1400</v>
      </c>
      <c r="D599" s="9" t="s">
        <v>1893</v>
      </c>
      <c r="E599" s="8">
        <v>2.97</v>
      </c>
      <c r="F599" s="11">
        <f>E599*45</f>
        <v>133.65</v>
      </c>
      <c r="G599" s="12">
        <f>E599*45*15%</f>
        <v>20.0475</v>
      </c>
      <c r="H599" s="9" t="s">
        <v>1894</v>
      </c>
    </row>
    <row r="600" ht="19" customHeight="1" spans="1:8">
      <c r="A600" s="7">
        <v>594</v>
      </c>
      <c r="B600" s="8" t="s">
        <v>1895</v>
      </c>
      <c r="C600" s="9" t="s">
        <v>1577</v>
      </c>
      <c r="D600" s="9" t="s">
        <v>1896</v>
      </c>
      <c r="E600" s="8">
        <v>2.35</v>
      </c>
      <c r="F600" s="11">
        <f>E600*45</f>
        <v>105.75</v>
      </c>
      <c r="G600" s="12">
        <f>E600*45*15%</f>
        <v>15.8625</v>
      </c>
      <c r="H600" s="9" t="s">
        <v>1897</v>
      </c>
    </row>
    <row r="601" ht="19" customHeight="1" spans="1:8">
      <c r="A601" s="7">
        <v>595</v>
      </c>
      <c r="B601" s="8" t="s">
        <v>1898</v>
      </c>
      <c r="C601" s="9" t="s">
        <v>1899</v>
      </c>
      <c r="D601" s="9" t="s">
        <v>1900</v>
      </c>
      <c r="E601" s="8">
        <v>2.63</v>
      </c>
      <c r="F601" s="11">
        <f>E601*45</f>
        <v>118.35</v>
      </c>
      <c r="G601" s="12">
        <f>E601*45*15%</f>
        <v>17.7525</v>
      </c>
      <c r="H601" s="9" t="s">
        <v>1901</v>
      </c>
    </row>
    <row r="602" ht="19" customHeight="1" spans="1:8">
      <c r="A602" s="7">
        <v>596</v>
      </c>
      <c r="B602" s="8" t="s">
        <v>1902</v>
      </c>
      <c r="C602" s="9" t="s">
        <v>1903</v>
      </c>
      <c r="D602" s="9" t="s">
        <v>1904</v>
      </c>
      <c r="E602" s="8">
        <v>0.17</v>
      </c>
      <c r="F602" s="11">
        <f>E602*45</f>
        <v>7.65</v>
      </c>
      <c r="G602" s="12">
        <f>E602*45*15%</f>
        <v>1.1475</v>
      </c>
      <c r="H602" s="9" t="s">
        <v>1905</v>
      </c>
    </row>
    <row r="603" ht="19" customHeight="1" spans="1:8">
      <c r="A603" s="7">
        <v>597</v>
      </c>
      <c r="B603" s="8" t="s">
        <v>1906</v>
      </c>
      <c r="C603" s="9" t="s">
        <v>1907</v>
      </c>
      <c r="D603" s="9" t="s">
        <v>1908</v>
      </c>
      <c r="E603" s="8">
        <v>1.01</v>
      </c>
      <c r="F603" s="11">
        <f>E603*45</f>
        <v>45.45</v>
      </c>
      <c r="G603" s="12">
        <f>E603*45*15%</f>
        <v>6.8175</v>
      </c>
      <c r="H603" s="9" t="s">
        <v>1909</v>
      </c>
    </row>
    <row r="604" ht="19" customHeight="1" spans="1:8">
      <c r="A604" s="7">
        <v>598</v>
      </c>
      <c r="B604" s="8" t="s">
        <v>1910</v>
      </c>
      <c r="C604" s="9" t="s">
        <v>529</v>
      </c>
      <c r="D604" s="9" t="s">
        <v>1911</v>
      </c>
      <c r="E604" s="8">
        <v>3.65</v>
      </c>
      <c r="F604" s="11">
        <f>E604*45</f>
        <v>164.25</v>
      </c>
      <c r="G604" s="12">
        <f>E604*45*15%</f>
        <v>24.6375</v>
      </c>
      <c r="H604" s="9" t="s">
        <v>1912</v>
      </c>
    </row>
    <row r="605" ht="19" customHeight="1" spans="1:8">
      <c r="A605" s="7">
        <v>599</v>
      </c>
      <c r="B605" s="8" t="s">
        <v>1913</v>
      </c>
      <c r="C605" s="9" t="s">
        <v>74</v>
      </c>
      <c r="D605" s="9" t="s">
        <v>1914</v>
      </c>
      <c r="E605" s="8">
        <v>2.55</v>
      </c>
      <c r="F605" s="11">
        <f>E605*45</f>
        <v>114.75</v>
      </c>
      <c r="G605" s="12">
        <f>E605*45*15%</f>
        <v>17.2125</v>
      </c>
      <c r="H605" s="9" t="s">
        <v>1915</v>
      </c>
    </row>
    <row r="606" ht="19" customHeight="1" spans="1:8">
      <c r="A606" s="7">
        <v>600</v>
      </c>
      <c r="B606" s="8" t="s">
        <v>1916</v>
      </c>
      <c r="C606" s="9" t="s">
        <v>20</v>
      </c>
      <c r="D606" s="9" t="s">
        <v>1917</v>
      </c>
      <c r="E606" s="8">
        <v>2.09</v>
      </c>
      <c r="F606" s="11">
        <f>E606*45</f>
        <v>94.05</v>
      </c>
      <c r="G606" s="12">
        <f>E606*45*15%</f>
        <v>14.1075</v>
      </c>
      <c r="H606" s="9" t="s">
        <v>1918</v>
      </c>
    </row>
    <row r="607" ht="19" customHeight="1" spans="1:8">
      <c r="A607" s="7">
        <v>601</v>
      </c>
      <c r="B607" s="8" t="s">
        <v>1919</v>
      </c>
      <c r="C607" s="9" t="s">
        <v>1920</v>
      </c>
      <c r="D607" s="9" t="s">
        <v>1921</v>
      </c>
      <c r="E607" s="8">
        <v>3.13</v>
      </c>
      <c r="F607" s="11">
        <f>E607*45</f>
        <v>140.85</v>
      </c>
      <c r="G607" s="12">
        <f>E607*45*15%</f>
        <v>21.1275</v>
      </c>
      <c r="H607" s="9" t="s">
        <v>1922</v>
      </c>
    </row>
    <row r="608" ht="19" customHeight="1" spans="1:8">
      <c r="A608" s="7">
        <v>602</v>
      </c>
      <c r="B608" s="8" t="s">
        <v>1923</v>
      </c>
      <c r="C608" s="9" t="s">
        <v>20</v>
      </c>
      <c r="D608" s="9" t="s">
        <v>1924</v>
      </c>
      <c r="E608" s="8">
        <v>2.11</v>
      </c>
      <c r="F608" s="11">
        <f>E608*45</f>
        <v>94.95</v>
      </c>
      <c r="G608" s="12">
        <f>E608*45*15%</f>
        <v>14.2425</v>
      </c>
      <c r="H608" s="9" t="s">
        <v>1925</v>
      </c>
    </row>
    <row r="609" ht="19" customHeight="1" spans="1:8">
      <c r="A609" s="7">
        <v>603</v>
      </c>
      <c r="B609" s="8" t="s">
        <v>1540</v>
      </c>
      <c r="C609" s="9" t="s">
        <v>20</v>
      </c>
      <c r="D609" s="9" t="s">
        <v>1926</v>
      </c>
      <c r="E609" s="8">
        <v>1.8</v>
      </c>
      <c r="F609" s="11">
        <f>E609*45</f>
        <v>81</v>
      </c>
      <c r="G609" s="12">
        <f>E609*45*15%</f>
        <v>12.15</v>
      </c>
      <c r="H609" s="9" t="s">
        <v>1927</v>
      </c>
    </row>
    <row r="610" ht="19" customHeight="1" spans="1:8">
      <c r="A610" s="7">
        <v>604</v>
      </c>
      <c r="B610" s="8" t="s">
        <v>1928</v>
      </c>
      <c r="C610" s="9" t="s">
        <v>20</v>
      </c>
      <c r="D610" s="9" t="s">
        <v>1929</v>
      </c>
      <c r="E610" s="8">
        <v>2.07</v>
      </c>
      <c r="F610" s="11">
        <f>E610*45</f>
        <v>93.15</v>
      </c>
      <c r="G610" s="12">
        <f>E610*45*15%</f>
        <v>13.9725</v>
      </c>
      <c r="H610" s="9" t="s">
        <v>1930</v>
      </c>
    </row>
    <row r="611" ht="19" customHeight="1" spans="1:8">
      <c r="A611" s="7">
        <v>605</v>
      </c>
      <c r="B611" s="8" t="s">
        <v>1931</v>
      </c>
      <c r="C611" s="9" t="s">
        <v>357</v>
      </c>
      <c r="D611" s="9" t="s">
        <v>1932</v>
      </c>
      <c r="E611" s="8">
        <v>2.06</v>
      </c>
      <c r="F611" s="11">
        <f>E611*45</f>
        <v>92.7</v>
      </c>
      <c r="G611" s="12">
        <f>E611*45*15%</f>
        <v>13.905</v>
      </c>
      <c r="H611" s="9" t="s">
        <v>1933</v>
      </c>
    </row>
    <row r="612" ht="19" customHeight="1" spans="1:8">
      <c r="A612" s="7">
        <v>606</v>
      </c>
      <c r="B612" s="8" t="s">
        <v>1934</v>
      </c>
      <c r="C612" s="9" t="s">
        <v>36</v>
      </c>
      <c r="D612" s="9" t="s">
        <v>1935</v>
      </c>
      <c r="E612" s="8">
        <v>4.29</v>
      </c>
      <c r="F612" s="11">
        <f>E612*45</f>
        <v>193.05</v>
      </c>
      <c r="G612" s="12">
        <f>E612*45*15%</f>
        <v>28.9575</v>
      </c>
      <c r="H612" s="9" t="s">
        <v>1936</v>
      </c>
    </row>
    <row r="613" ht="19" customHeight="1" spans="1:8">
      <c r="A613" s="7">
        <v>607</v>
      </c>
      <c r="B613" s="8" t="s">
        <v>1937</v>
      </c>
      <c r="C613" s="9" t="s">
        <v>140</v>
      </c>
      <c r="D613" s="9" t="s">
        <v>1938</v>
      </c>
      <c r="E613" s="8">
        <v>2.54</v>
      </c>
      <c r="F613" s="11">
        <f>E613*45</f>
        <v>114.3</v>
      </c>
      <c r="G613" s="12">
        <f>E613*45*15%</f>
        <v>17.145</v>
      </c>
      <c r="H613" s="9" t="s">
        <v>1939</v>
      </c>
    </row>
    <row r="614" ht="19" customHeight="1" spans="1:8">
      <c r="A614" s="7">
        <v>608</v>
      </c>
      <c r="B614" s="8" t="s">
        <v>1940</v>
      </c>
      <c r="C614" s="9" t="s">
        <v>78</v>
      </c>
      <c r="D614" s="9" t="s">
        <v>1941</v>
      </c>
      <c r="E614" s="8">
        <v>3.88</v>
      </c>
      <c r="F614" s="11">
        <f>E614*45</f>
        <v>174.6</v>
      </c>
      <c r="G614" s="12">
        <f>E614*45*15%</f>
        <v>26.19</v>
      </c>
      <c r="H614" s="9" t="s">
        <v>1942</v>
      </c>
    </row>
    <row r="615" ht="19" customHeight="1" spans="1:8">
      <c r="A615" s="7">
        <v>609</v>
      </c>
      <c r="B615" s="8" t="s">
        <v>1943</v>
      </c>
      <c r="C615" s="9" t="s">
        <v>70</v>
      </c>
      <c r="D615" s="9" t="s">
        <v>1944</v>
      </c>
      <c r="E615" s="8">
        <v>4.77</v>
      </c>
      <c r="F615" s="11">
        <f>E615*45</f>
        <v>214.65</v>
      </c>
      <c r="G615" s="12">
        <f>E615*45*15%</f>
        <v>32.1975</v>
      </c>
      <c r="H615" s="9" t="s">
        <v>1945</v>
      </c>
    </row>
    <row r="616" ht="19" customHeight="1" spans="1:8">
      <c r="A616" s="7">
        <v>610</v>
      </c>
      <c r="B616" s="8" t="s">
        <v>1946</v>
      </c>
      <c r="C616" s="9" t="s">
        <v>280</v>
      </c>
      <c r="D616" s="9" t="s">
        <v>1947</v>
      </c>
      <c r="E616" s="8">
        <v>6.75</v>
      </c>
      <c r="F616" s="11">
        <f>E616*45</f>
        <v>303.75</v>
      </c>
      <c r="G616" s="12">
        <f>E616*45*15%</f>
        <v>45.5625</v>
      </c>
      <c r="H616" s="9" t="s">
        <v>1948</v>
      </c>
    </row>
    <row r="617" ht="19" customHeight="1" spans="1:8">
      <c r="A617" s="7">
        <v>611</v>
      </c>
      <c r="B617" s="8" t="s">
        <v>1949</v>
      </c>
      <c r="C617" s="9" t="s">
        <v>28</v>
      </c>
      <c r="D617" s="9" t="s">
        <v>1950</v>
      </c>
      <c r="E617" s="8">
        <v>2.23</v>
      </c>
      <c r="F617" s="11">
        <f>E617*45</f>
        <v>100.35</v>
      </c>
      <c r="G617" s="12">
        <f>E617*45*15%</f>
        <v>15.0525</v>
      </c>
      <c r="H617" s="9" t="s">
        <v>1951</v>
      </c>
    </row>
    <row r="618" ht="19" customHeight="1" spans="1:8">
      <c r="A618" s="7">
        <v>612</v>
      </c>
      <c r="B618" s="8" t="s">
        <v>1647</v>
      </c>
      <c r="C618" s="9" t="s">
        <v>390</v>
      </c>
      <c r="D618" s="9" t="s">
        <v>1952</v>
      </c>
      <c r="E618" s="8">
        <v>2.77</v>
      </c>
      <c r="F618" s="11">
        <f>E618*45</f>
        <v>124.65</v>
      </c>
      <c r="G618" s="12">
        <f>E618*45*15%</f>
        <v>18.6975</v>
      </c>
      <c r="H618" s="9" t="s">
        <v>1953</v>
      </c>
    </row>
    <row r="619" ht="19" customHeight="1" spans="1:8">
      <c r="A619" s="7">
        <v>613</v>
      </c>
      <c r="B619" s="8" t="s">
        <v>1954</v>
      </c>
      <c r="C619" s="9" t="s">
        <v>78</v>
      </c>
      <c r="D619" s="9" t="s">
        <v>1955</v>
      </c>
      <c r="E619" s="8">
        <v>0.83</v>
      </c>
      <c r="F619" s="11">
        <f>E619*45</f>
        <v>37.35</v>
      </c>
      <c r="G619" s="12">
        <f>E619*45*15%</f>
        <v>5.6025</v>
      </c>
      <c r="H619" s="9" t="s">
        <v>1956</v>
      </c>
    </row>
    <row r="620" ht="19" customHeight="1" spans="1:8">
      <c r="A620" s="7">
        <v>614</v>
      </c>
      <c r="B620" s="8" t="s">
        <v>1957</v>
      </c>
      <c r="C620" s="9" t="s">
        <v>269</v>
      </c>
      <c r="D620" s="9" t="s">
        <v>1958</v>
      </c>
      <c r="E620" s="8">
        <v>2.68</v>
      </c>
      <c r="F620" s="11">
        <f>E620*45</f>
        <v>120.6</v>
      </c>
      <c r="G620" s="12">
        <f>E620*45*15%</f>
        <v>18.09</v>
      </c>
      <c r="H620" s="9" t="s">
        <v>1959</v>
      </c>
    </row>
    <row r="621" ht="19" customHeight="1" spans="1:8">
      <c r="A621" s="7">
        <v>615</v>
      </c>
      <c r="B621" s="8" t="s">
        <v>1960</v>
      </c>
      <c r="C621" s="9" t="s">
        <v>280</v>
      </c>
      <c r="D621" s="9" t="s">
        <v>1961</v>
      </c>
      <c r="E621" s="8">
        <v>2.03</v>
      </c>
      <c r="F621" s="11">
        <f>E621*45</f>
        <v>91.35</v>
      </c>
      <c r="G621" s="12">
        <f>E621*45*15%</f>
        <v>13.7025</v>
      </c>
      <c r="H621" s="9" t="s">
        <v>1962</v>
      </c>
    </row>
    <row r="622" ht="19" customHeight="1" spans="1:8">
      <c r="A622" s="7">
        <v>616</v>
      </c>
      <c r="B622" s="8" t="s">
        <v>1963</v>
      </c>
      <c r="C622" s="9" t="s">
        <v>109</v>
      </c>
      <c r="D622" s="9" t="s">
        <v>1964</v>
      </c>
      <c r="E622" s="8">
        <v>2.41</v>
      </c>
      <c r="F622" s="11">
        <f>E622*45</f>
        <v>108.45</v>
      </c>
      <c r="G622" s="12">
        <f>E622*45*15%</f>
        <v>16.2675</v>
      </c>
      <c r="H622" s="9" t="s">
        <v>1965</v>
      </c>
    </row>
    <row r="623" ht="19" customHeight="1" spans="1:8">
      <c r="A623" s="7">
        <v>617</v>
      </c>
      <c r="B623" s="8" t="s">
        <v>1966</v>
      </c>
      <c r="C623" s="9" t="s">
        <v>86</v>
      </c>
      <c r="D623" s="9" t="s">
        <v>1967</v>
      </c>
      <c r="E623" s="8">
        <v>4.1</v>
      </c>
      <c r="F623" s="11">
        <f>E623*45</f>
        <v>184.5</v>
      </c>
      <c r="G623" s="12">
        <f>E623*45*15%</f>
        <v>27.675</v>
      </c>
      <c r="H623" s="9" t="s">
        <v>1968</v>
      </c>
    </row>
    <row r="624" ht="19" customHeight="1" spans="1:8">
      <c r="A624" s="7">
        <v>618</v>
      </c>
      <c r="B624" s="8" t="s">
        <v>1969</v>
      </c>
      <c r="C624" s="9" t="s">
        <v>82</v>
      </c>
      <c r="D624" s="9" t="s">
        <v>1970</v>
      </c>
      <c r="E624" s="8">
        <v>2.62</v>
      </c>
      <c r="F624" s="11">
        <f>E624*45</f>
        <v>117.9</v>
      </c>
      <c r="G624" s="12">
        <f>E624*45*15%</f>
        <v>17.685</v>
      </c>
      <c r="H624" s="9" t="s">
        <v>1971</v>
      </c>
    </row>
    <row r="625" ht="19" customHeight="1" spans="1:8">
      <c r="A625" s="7">
        <v>619</v>
      </c>
      <c r="B625" s="8" t="s">
        <v>1972</v>
      </c>
      <c r="C625" s="9" t="s">
        <v>86</v>
      </c>
      <c r="D625" s="9" t="s">
        <v>1973</v>
      </c>
      <c r="E625" s="8">
        <v>4.02</v>
      </c>
      <c r="F625" s="11">
        <f>E625*45</f>
        <v>180.9</v>
      </c>
      <c r="G625" s="12">
        <f>E625*45*15%</f>
        <v>27.135</v>
      </c>
      <c r="H625" s="9" t="s">
        <v>1974</v>
      </c>
    </row>
    <row r="626" ht="19" customHeight="1" spans="1:8">
      <c r="A626" s="7">
        <v>620</v>
      </c>
      <c r="B626" s="8" t="s">
        <v>1975</v>
      </c>
      <c r="C626" s="9" t="s">
        <v>242</v>
      </c>
      <c r="D626" s="9" t="s">
        <v>1976</v>
      </c>
      <c r="E626" s="8">
        <v>2.26</v>
      </c>
      <c r="F626" s="11">
        <f>E626*45</f>
        <v>101.7</v>
      </c>
      <c r="G626" s="12">
        <f>E626*45*15%</f>
        <v>15.255</v>
      </c>
      <c r="H626" s="9" t="s">
        <v>1977</v>
      </c>
    </row>
    <row r="627" ht="19" customHeight="1" spans="1:8">
      <c r="A627" s="7">
        <v>621</v>
      </c>
      <c r="B627" s="8" t="s">
        <v>1978</v>
      </c>
      <c r="C627" s="9" t="s">
        <v>1593</v>
      </c>
      <c r="D627" s="9" t="s">
        <v>1979</v>
      </c>
      <c r="E627" s="8">
        <v>0.91</v>
      </c>
      <c r="F627" s="11">
        <f>E627*45</f>
        <v>40.95</v>
      </c>
      <c r="G627" s="12">
        <f>E627*45*15%</f>
        <v>6.1425</v>
      </c>
      <c r="H627" s="9" t="s">
        <v>1980</v>
      </c>
    </row>
    <row r="628" ht="19" customHeight="1" spans="1:8">
      <c r="A628" s="7">
        <v>622</v>
      </c>
      <c r="B628" s="8" t="s">
        <v>1981</v>
      </c>
      <c r="C628" s="9" t="s">
        <v>1551</v>
      </c>
      <c r="D628" s="9" t="s">
        <v>1982</v>
      </c>
      <c r="E628" s="8">
        <v>4.23</v>
      </c>
      <c r="F628" s="11">
        <f>E628*45</f>
        <v>190.35</v>
      </c>
      <c r="G628" s="12">
        <f>E628*45*15%</f>
        <v>28.5525</v>
      </c>
      <c r="H628" s="9" t="s">
        <v>1983</v>
      </c>
    </row>
    <row r="629" ht="19" customHeight="1" spans="1:8">
      <c r="A629" s="7">
        <v>623</v>
      </c>
      <c r="B629" s="8" t="s">
        <v>1984</v>
      </c>
      <c r="C629" s="9" t="s">
        <v>78</v>
      </c>
      <c r="D629" s="9" t="s">
        <v>1985</v>
      </c>
      <c r="E629" s="8">
        <v>1.89</v>
      </c>
      <c r="F629" s="11">
        <f>E629*45</f>
        <v>85.05</v>
      </c>
      <c r="G629" s="12">
        <f>E629*45*15%</f>
        <v>12.7575</v>
      </c>
      <c r="H629" s="9" t="s">
        <v>1986</v>
      </c>
    </row>
    <row r="630" ht="19" customHeight="1" spans="1:8">
      <c r="A630" s="7">
        <v>624</v>
      </c>
      <c r="B630" s="8" t="s">
        <v>1987</v>
      </c>
      <c r="C630" s="9" t="s">
        <v>13</v>
      </c>
      <c r="D630" s="9" t="s">
        <v>1988</v>
      </c>
      <c r="E630" s="8">
        <v>4.13</v>
      </c>
      <c r="F630" s="11">
        <f>E630*45</f>
        <v>185.85</v>
      </c>
      <c r="G630" s="12">
        <f>E630*45*15%</f>
        <v>27.8775</v>
      </c>
      <c r="H630" s="9" t="s">
        <v>1989</v>
      </c>
    </row>
    <row r="631" ht="19" customHeight="1" spans="1:8">
      <c r="A631" s="7">
        <v>625</v>
      </c>
      <c r="B631" s="8" t="s">
        <v>1990</v>
      </c>
      <c r="C631" s="9" t="s">
        <v>1991</v>
      </c>
      <c r="D631" s="9" t="s">
        <v>1992</v>
      </c>
      <c r="E631" s="8">
        <v>3.63</v>
      </c>
      <c r="F631" s="11">
        <f>E631*45</f>
        <v>163.35</v>
      </c>
      <c r="G631" s="12">
        <f>E631*45*15%</f>
        <v>24.5025</v>
      </c>
      <c r="H631" s="9" t="s">
        <v>1993</v>
      </c>
    </row>
    <row r="632" ht="19" customHeight="1" spans="1:8">
      <c r="A632" s="7">
        <v>626</v>
      </c>
      <c r="B632" s="8" t="s">
        <v>1994</v>
      </c>
      <c r="C632" s="9" t="s">
        <v>1664</v>
      </c>
      <c r="D632" s="9" t="s">
        <v>1995</v>
      </c>
      <c r="E632" s="8">
        <v>6</v>
      </c>
      <c r="F632" s="11">
        <f>E632*45</f>
        <v>270</v>
      </c>
      <c r="G632" s="12">
        <f>E632*45*15%</f>
        <v>40.5</v>
      </c>
      <c r="H632" s="9" t="s">
        <v>1996</v>
      </c>
    </row>
    <row r="633" ht="19" customHeight="1" spans="1:8">
      <c r="A633" s="7">
        <v>627</v>
      </c>
      <c r="B633" s="8" t="s">
        <v>1997</v>
      </c>
      <c r="C633" s="9" t="s">
        <v>148</v>
      </c>
      <c r="D633" s="9" t="s">
        <v>1998</v>
      </c>
      <c r="E633" s="8">
        <v>3.79</v>
      </c>
      <c r="F633" s="11">
        <f>E633*45</f>
        <v>170.55</v>
      </c>
      <c r="G633" s="12">
        <f>E633*45*15%</f>
        <v>25.5825</v>
      </c>
      <c r="H633" s="9" t="s">
        <v>1999</v>
      </c>
    </row>
    <row r="634" ht="19" customHeight="1" spans="1:8">
      <c r="A634" s="7">
        <v>628</v>
      </c>
      <c r="B634" s="8" t="s">
        <v>2000</v>
      </c>
      <c r="C634" s="9" t="s">
        <v>36</v>
      </c>
      <c r="D634" s="9" t="s">
        <v>2001</v>
      </c>
      <c r="E634" s="8">
        <v>3.6</v>
      </c>
      <c r="F634" s="11">
        <f>E634*45</f>
        <v>162</v>
      </c>
      <c r="G634" s="12">
        <f>E634*45*15%</f>
        <v>24.3</v>
      </c>
      <c r="H634" s="9" t="s">
        <v>2002</v>
      </c>
    </row>
    <row r="635" ht="19" customHeight="1" spans="1:8">
      <c r="A635" s="7">
        <v>629</v>
      </c>
      <c r="B635" s="8" t="s">
        <v>2003</v>
      </c>
      <c r="C635" s="9" t="s">
        <v>58</v>
      </c>
      <c r="D635" s="9" t="s">
        <v>2004</v>
      </c>
      <c r="E635" s="8">
        <v>3.08</v>
      </c>
      <c r="F635" s="11">
        <f>E635*45</f>
        <v>138.6</v>
      </c>
      <c r="G635" s="12">
        <f>E635*45*15%</f>
        <v>20.79</v>
      </c>
      <c r="H635" s="9" t="s">
        <v>2005</v>
      </c>
    </row>
    <row r="636" ht="19" customHeight="1" spans="1:8">
      <c r="A636" s="7">
        <v>630</v>
      </c>
      <c r="B636" s="8" t="s">
        <v>1745</v>
      </c>
      <c r="C636" s="9" t="s">
        <v>1259</v>
      </c>
      <c r="D636" s="9" t="s">
        <v>2006</v>
      </c>
      <c r="E636" s="8">
        <v>2.46</v>
      </c>
      <c r="F636" s="11">
        <f>E636*45</f>
        <v>110.7</v>
      </c>
      <c r="G636" s="12">
        <f>E636*45*15%</f>
        <v>16.605</v>
      </c>
      <c r="H636" s="9" t="s">
        <v>1305</v>
      </c>
    </row>
    <row r="637" ht="19" customHeight="1" spans="1:8">
      <c r="A637" s="7">
        <v>631</v>
      </c>
      <c r="B637" s="8" t="s">
        <v>2007</v>
      </c>
      <c r="C637" s="9" t="s">
        <v>70</v>
      </c>
      <c r="D637" s="9" t="s">
        <v>2008</v>
      </c>
      <c r="E637" s="8">
        <v>0.92</v>
      </c>
      <c r="F637" s="11">
        <f>E637*45</f>
        <v>41.4</v>
      </c>
      <c r="G637" s="12">
        <f>E637*45*15%</f>
        <v>6.21</v>
      </c>
      <c r="H637" s="9" t="s">
        <v>2009</v>
      </c>
    </row>
    <row r="638" ht="19" customHeight="1" spans="1:8">
      <c r="A638" s="7">
        <v>632</v>
      </c>
      <c r="B638" s="8" t="s">
        <v>1638</v>
      </c>
      <c r="C638" s="9" t="s">
        <v>357</v>
      </c>
      <c r="D638" s="9" t="s">
        <v>2010</v>
      </c>
      <c r="E638" s="8">
        <v>4.3</v>
      </c>
      <c r="F638" s="11">
        <f>E638*45</f>
        <v>193.5</v>
      </c>
      <c r="G638" s="12">
        <f>E638*45*15%</f>
        <v>29.025</v>
      </c>
      <c r="H638" s="9" t="s">
        <v>2011</v>
      </c>
    </row>
    <row r="639" ht="19" customHeight="1" spans="1:8">
      <c r="A639" s="7">
        <v>633</v>
      </c>
      <c r="B639" s="8" t="s">
        <v>2012</v>
      </c>
      <c r="C639" s="9" t="s">
        <v>78</v>
      </c>
      <c r="D639" s="9" t="s">
        <v>2013</v>
      </c>
      <c r="E639" s="8">
        <v>3</v>
      </c>
      <c r="F639" s="11">
        <f>E639*45</f>
        <v>135</v>
      </c>
      <c r="G639" s="12">
        <f>E639*45*15%</f>
        <v>20.25</v>
      </c>
      <c r="H639" s="9" t="s">
        <v>2014</v>
      </c>
    </row>
    <row r="640" ht="19" customHeight="1" spans="1:8">
      <c r="A640" s="7">
        <v>634</v>
      </c>
      <c r="B640" s="8" t="s">
        <v>2015</v>
      </c>
      <c r="C640" s="9" t="s">
        <v>13</v>
      </c>
      <c r="D640" s="9" t="s">
        <v>2016</v>
      </c>
      <c r="E640" s="8">
        <v>2.58</v>
      </c>
      <c r="F640" s="11">
        <f>E640*45</f>
        <v>116.1</v>
      </c>
      <c r="G640" s="12">
        <f>E640*45*15%</f>
        <v>17.415</v>
      </c>
      <c r="H640" s="9" t="s">
        <v>2017</v>
      </c>
    </row>
    <row r="641" ht="19" customHeight="1" spans="1:8">
      <c r="A641" s="7">
        <v>635</v>
      </c>
      <c r="B641" s="8" t="s">
        <v>2018</v>
      </c>
      <c r="C641" s="9" t="s">
        <v>1551</v>
      </c>
      <c r="D641" s="9" t="s">
        <v>2019</v>
      </c>
      <c r="E641" s="8">
        <v>8.58</v>
      </c>
      <c r="F641" s="11">
        <f>E641*45</f>
        <v>386.1</v>
      </c>
      <c r="G641" s="12">
        <f>E641*45*15%</f>
        <v>57.915</v>
      </c>
      <c r="H641" s="9" t="s">
        <v>2020</v>
      </c>
    </row>
    <row r="642" ht="19" customHeight="1" spans="1:8">
      <c r="A642" s="7">
        <v>636</v>
      </c>
      <c r="B642" s="8" t="s">
        <v>2021</v>
      </c>
      <c r="C642" s="9" t="s">
        <v>58</v>
      </c>
      <c r="D642" s="9" t="s">
        <v>2022</v>
      </c>
      <c r="E642" s="8">
        <v>9.9</v>
      </c>
      <c r="F642" s="11">
        <f>E642*45</f>
        <v>445.5</v>
      </c>
      <c r="G642" s="12">
        <f>E642*45*15%</f>
        <v>66.825</v>
      </c>
      <c r="H642" s="9" t="s">
        <v>2023</v>
      </c>
    </row>
    <row r="643" ht="19" customHeight="1" spans="1:8">
      <c r="A643" s="7">
        <v>637</v>
      </c>
      <c r="B643" s="8" t="s">
        <v>2024</v>
      </c>
      <c r="C643" s="9" t="s">
        <v>246</v>
      </c>
      <c r="D643" s="9" t="s">
        <v>2025</v>
      </c>
      <c r="E643" s="8">
        <v>0.78</v>
      </c>
      <c r="F643" s="11">
        <f>E643*45</f>
        <v>35.1</v>
      </c>
      <c r="G643" s="12">
        <f>E643*45*15%</f>
        <v>5.265</v>
      </c>
      <c r="H643" s="9" t="s">
        <v>2026</v>
      </c>
    </row>
    <row r="644" ht="19" customHeight="1" spans="1:8">
      <c r="A644" s="7">
        <v>638</v>
      </c>
      <c r="B644" s="8" t="s">
        <v>1693</v>
      </c>
      <c r="C644" s="9" t="s">
        <v>242</v>
      </c>
      <c r="D644" s="9" t="s">
        <v>2027</v>
      </c>
      <c r="E644" s="8">
        <v>3.08</v>
      </c>
      <c r="F644" s="11">
        <f>E644*45</f>
        <v>138.6</v>
      </c>
      <c r="G644" s="12">
        <f>E644*45*15%</f>
        <v>20.79</v>
      </c>
      <c r="H644" s="9" t="s">
        <v>2028</v>
      </c>
    </row>
    <row r="645" ht="19" customHeight="1" spans="1:8">
      <c r="A645" s="7">
        <v>639</v>
      </c>
      <c r="B645" s="8" t="s">
        <v>2029</v>
      </c>
      <c r="C645" s="9" t="s">
        <v>97</v>
      </c>
      <c r="D645" s="9" t="s">
        <v>2030</v>
      </c>
      <c r="E645" s="8">
        <v>0.89</v>
      </c>
      <c r="F645" s="11">
        <f>E645*45</f>
        <v>40.05</v>
      </c>
      <c r="G645" s="12">
        <f>E645*45*15%</f>
        <v>6.0075</v>
      </c>
      <c r="H645" s="9" t="s">
        <v>2031</v>
      </c>
    </row>
    <row r="646" ht="19" customHeight="1" spans="1:8">
      <c r="A646" s="7">
        <v>640</v>
      </c>
      <c r="B646" s="8" t="s">
        <v>2032</v>
      </c>
      <c r="C646" s="9" t="s">
        <v>20</v>
      </c>
      <c r="D646" s="9" t="s">
        <v>2033</v>
      </c>
      <c r="E646" s="8">
        <v>0.86</v>
      </c>
      <c r="F646" s="11">
        <f>E646*45</f>
        <v>38.7</v>
      </c>
      <c r="G646" s="12">
        <f>E646*45*15%</f>
        <v>5.805</v>
      </c>
      <c r="H646" s="9" t="s">
        <v>2034</v>
      </c>
    </row>
    <row r="647" ht="19" customHeight="1" spans="1:8">
      <c r="A647" s="7">
        <v>641</v>
      </c>
      <c r="B647" s="8" t="s">
        <v>2035</v>
      </c>
      <c r="C647" s="9" t="s">
        <v>1703</v>
      </c>
      <c r="D647" s="9" t="s">
        <v>2036</v>
      </c>
      <c r="E647" s="8">
        <v>2.42</v>
      </c>
      <c r="F647" s="11">
        <f t="shared" ref="F647:F710" si="20">E647*45</f>
        <v>108.9</v>
      </c>
      <c r="G647" s="12">
        <f t="shared" ref="G647:G710" si="21">E647*45*15%</f>
        <v>16.335</v>
      </c>
      <c r="H647" s="9" t="s">
        <v>2037</v>
      </c>
    </row>
    <row r="648" ht="19" customHeight="1" spans="1:8">
      <c r="A648" s="7">
        <v>642</v>
      </c>
      <c r="B648" s="8" t="s">
        <v>2038</v>
      </c>
      <c r="C648" s="9" t="s">
        <v>269</v>
      </c>
      <c r="D648" s="9" t="s">
        <v>2039</v>
      </c>
      <c r="E648" s="8">
        <v>3.76</v>
      </c>
      <c r="F648" s="11">
        <f>E648*45</f>
        <v>169.2</v>
      </c>
      <c r="G648" s="12">
        <f>E648*45*15%</f>
        <v>25.38</v>
      </c>
      <c r="H648" s="9" t="s">
        <v>579</v>
      </c>
    </row>
    <row r="649" ht="19" customHeight="1" spans="1:8">
      <c r="A649" s="7">
        <v>643</v>
      </c>
      <c r="B649" s="8" t="s">
        <v>2040</v>
      </c>
      <c r="C649" s="9" t="s">
        <v>2041</v>
      </c>
      <c r="D649" s="9" t="s">
        <v>2042</v>
      </c>
      <c r="E649" s="8">
        <v>4</v>
      </c>
      <c r="F649" s="11">
        <f>E649*45</f>
        <v>180</v>
      </c>
      <c r="G649" s="12">
        <f>E649*45*15%</f>
        <v>27</v>
      </c>
      <c r="H649" s="9" t="s">
        <v>2043</v>
      </c>
    </row>
    <row r="650" ht="19" customHeight="1" spans="1:8">
      <c r="A650" s="7">
        <v>644</v>
      </c>
      <c r="B650" s="8" t="s">
        <v>2044</v>
      </c>
      <c r="C650" s="9" t="s">
        <v>2045</v>
      </c>
      <c r="D650" s="9" t="s">
        <v>2046</v>
      </c>
      <c r="E650" s="8">
        <v>1.98</v>
      </c>
      <c r="F650" s="11">
        <f>E650*45</f>
        <v>89.1</v>
      </c>
      <c r="G650" s="12">
        <f>E650*45*15%</f>
        <v>13.365</v>
      </c>
      <c r="H650" s="9" t="s">
        <v>2047</v>
      </c>
    </row>
    <row r="651" ht="19" customHeight="1" spans="1:8">
      <c r="A651" s="7">
        <v>645</v>
      </c>
      <c r="B651" s="8" t="s">
        <v>2048</v>
      </c>
      <c r="C651" s="9" t="s">
        <v>246</v>
      </c>
      <c r="D651" s="9" t="s">
        <v>2049</v>
      </c>
      <c r="E651" s="8">
        <v>3.18</v>
      </c>
      <c r="F651" s="11">
        <f>E651*45</f>
        <v>143.1</v>
      </c>
      <c r="G651" s="12">
        <f>E651*45*15%</f>
        <v>21.465</v>
      </c>
      <c r="H651" s="9" t="s">
        <v>2050</v>
      </c>
    </row>
    <row r="652" ht="19" customHeight="1" spans="1:8">
      <c r="A652" s="7">
        <v>646</v>
      </c>
      <c r="B652" s="8" t="s">
        <v>2051</v>
      </c>
      <c r="C652" s="9" t="s">
        <v>258</v>
      </c>
      <c r="D652" s="9" t="s">
        <v>2052</v>
      </c>
      <c r="E652" s="8">
        <v>7.63</v>
      </c>
      <c r="F652" s="11">
        <f>E652*45</f>
        <v>343.35</v>
      </c>
      <c r="G652" s="12">
        <f>E652*45*15%</f>
        <v>51.5025</v>
      </c>
      <c r="H652" s="9" t="s">
        <v>2053</v>
      </c>
    </row>
    <row r="653" ht="19" customHeight="1" spans="1:8">
      <c r="A653" s="7">
        <v>647</v>
      </c>
      <c r="B653" s="8" t="s">
        <v>1729</v>
      </c>
      <c r="C653" s="9" t="s">
        <v>386</v>
      </c>
      <c r="D653" s="9" t="s">
        <v>2054</v>
      </c>
      <c r="E653" s="8">
        <v>0.93</v>
      </c>
      <c r="F653" s="11">
        <f>E653*45</f>
        <v>41.85</v>
      </c>
      <c r="G653" s="12">
        <f>E653*45*15%</f>
        <v>6.2775</v>
      </c>
      <c r="H653" s="9" t="s">
        <v>2055</v>
      </c>
    </row>
    <row r="654" ht="19" customHeight="1" spans="1:8">
      <c r="A654" s="7">
        <v>648</v>
      </c>
      <c r="B654" s="8" t="s">
        <v>1748</v>
      </c>
      <c r="C654" s="9" t="s">
        <v>1593</v>
      </c>
      <c r="D654" s="9" t="s">
        <v>2056</v>
      </c>
      <c r="E654" s="8">
        <v>4.53</v>
      </c>
      <c r="F654" s="11">
        <f>E654*45</f>
        <v>203.85</v>
      </c>
      <c r="G654" s="12">
        <f>E654*45*15%</f>
        <v>30.5775</v>
      </c>
      <c r="H654" s="9" t="s">
        <v>2057</v>
      </c>
    </row>
    <row r="655" ht="19" customHeight="1" spans="1:8">
      <c r="A655" s="7">
        <v>649</v>
      </c>
      <c r="B655" s="8" t="s">
        <v>2058</v>
      </c>
      <c r="C655" s="9" t="s">
        <v>2059</v>
      </c>
      <c r="D655" s="9" t="s">
        <v>2060</v>
      </c>
      <c r="E655" s="8">
        <v>4.12</v>
      </c>
      <c r="F655" s="11">
        <f>E655*45</f>
        <v>185.4</v>
      </c>
      <c r="G655" s="12">
        <f>E655*45*15%</f>
        <v>27.81</v>
      </c>
      <c r="H655" s="9" t="s">
        <v>2061</v>
      </c>
    </row>
    <row r="656" ht="19" customHeight="1" spans="1:8">
      <c r="A656" s="7">
        <v>650</v>
      </c>
      <c r="B656" s="8" t="s">
        <v>1540</v>
      </c>
      <c r="C656" s="9" t="s">
        <v>242</v>
      </c>
      <c r="D656" s="9" t="s">
        <v>2062</v>
      </c>
      <c r="E656" s="8">
        <v>2.74</v>
      </c>
      <c r="F656" s="11">
        <f>E656*45</f>
        <v>123.3</v>
      </c>
      <c r="G656" s="12">
        <f>E656*45*15%</f>
        <v>18.495</v>
      </c>
      <c r="H656" s="9" t="s">
        <v>2063</v>
      </c>
    </row>
    <row r="657" ht="19" customHeight="1" spans="1:8">
      <c r="A657" s="7">
        <v>651</v>
      </c>
      <c r="B657" s="8" t="s">
        <v>2064</v>
      </c>
      <c r="C657" s="9" t="s">
        <v>132</v>
      </c>
      <c r="D657" s="9" t="s">
        <v>2065</v>
      </c>
      <c r="E657" s="8">
        <v>3.7</v>
      </c>
      <c r="F657" s="11">
        <f>E657*45</f>
        <v>166.5</v>
      </c>
      <c r="G657" s="12">
        <f>E657*45*15%</f>
        <v>24.975</v>
      </c>
      <c r="H657" s="9" t="s">
        <v>2066</v>
      </c>
    </row>
    <row r="658" ht="19" customHeight="1" spans="1:8">
      <c r="A658" s="7">
        <v>652</v>
      </c>
      <c r="B658" s="8" t="s">
        <v>2067</v>
      </c>
      <c r="C658" s="9" t="s">
        <v>1612</v>
      </c>
      <c r="D658" s="9" t="s">
        <v>2068</v>
      </c>
      <c r="E658" s="8">
        <v>2.08</v>
      </c>
      <c r="F658" s="11">
        <f>E658*45</f>
        <v>93.6</v>
      </c>
      <c r="G658" s="12">
        <f>E658*45*15%</f>
        <v>14.04</v>
      </c>
      <c r="H658" s="9" t="s">
        <v>2069</v>
      </c>
    </row>
    <row r="659" ht="19" customHeight="1" spans="1:8">
      <c r="A659" s="7">
        <v>653</v>
      </c>
      <c r="B659" s="8" t="s">
        <v>2070</v>
      </c>
      <c r="C659" s="9" t="s">
        <v>1551</v>
      </c>
      <c r="D659" s="9" t="s">
        <v>2071</v>
      </c>
      <c r="E659" s="8">
        <v>4.38</v>
      </c>
      <c r="F659" s="11">
        <f>E659*45</f>
        <v>197.1</v>
      </c>
      <c r="G659" s="12">
        <f>E659*45*15%</f>
        <v>29.565</v>
      </c>
      <c r="H659" s="9" t="s">
        <v>2072</v>
      </c>
    </row>
    <row r="660" ht="19" customHeight="1" spans="1:8">
      <c r="A660" s="7">
        <v>654</v>
      </c>
      <c r="B660" s="8" t="s">
        <v>2073</v>
      </c>
      <c r="C660" s="9" t="s">
        <v>778</v>
      </c>
      <c r="D660" s="9" t="s">
        <v>2074</v>
      </c>
      <c r="E660" s="8">
        <v>2.7</v>
      </c>
      <c r="F660" s="11">
        <f>E660*45</f>
        <v>121.5</v>
      </c>
      <c r="G660" s="12">
        <f>E660*45*15%</f>
        <v>18.225</v>
      </c>
      <c r="H660" s="9" t="s">
        <v>2075</v>
      </c>
    </row>
    <row r="661" ht="19" customHeight="1" spans="1:8">
      <c r="A661" s="7">
        <v>655</v>
      </c>
      <c r="B661" s="8" t="s">
        <v>2076</v>
      </c>
      <c r="C661" s="9" t="s">
        <v>728</v>
      </c>
      <c r="D661" s="9" t="s">
        <v>2077</v>
      </c>
      <c r="E661" s="8">
        <v>0.98</v>
      </c>
      <c r="F661" s="11">
        <f>E661*45</f>
        <v>44.1</v>
      </c>
      <c r="G661" s="12">
        <f>E661*45*15%</f>
        <v>6.615</v>
      </c>
      <c r="H661" s="9" t="s">
        <v>2078</v>
      </c>
    </row>
    <row r="662" ht="19" customHeight="1" spans="1:8">
      <c r="A662" s="7">
        <v>656</v>
      </c>
      <c r="B662" s="8" t="s">
        <v>2079</v>
      </c>
      <c r="C662" s="9" t="s">
        <v>78</v>
      </c>
      <c r="D662" s="9" t="s">
        <v>2080</v>
      </c>
      <c r="E662" s="8">
        <v>2.42</v>
      </c>
      <c r="F662" s="11">
        <f>E662*45</f>
        <v>108.9</v>
      </c>
      <c r="G662" s="12">
        <f>E662*45*15%</f>
        <v>16.335</v>
      </c>
      <c r="H662" s="9" t="s">
        <v>2081</v>
      </c>
    </row>
    <row r="663" ht="19" customHeight="1" spans="1:8">
      <c r="A663" s="7">
        <v>657</v>
      </c>
      <c r="B663" s="8" t="s">
        <v>2082</v>
      </c>
      <c r="C663" s="9" t="s">
        <v>66</v>
      </c>
      <c r="D663" s="9" t="s">
        <v>2083</v>
      </c>
      <c r="E663" s="8">
        <v>2.87</v>
      </c>
      <c r="F663" s="11">
        <f>E663*45</f>
        <v>129.15</v>
      </c>
      <c r="G663" s="12">
        <f>E663*45*15%</f>
        <v>19.3725</v>
      </c>
      <c r="H663" s="9" t="s">
        <v>2084</v>
      </c>
    </row>
    <row r="664" ht="19" customHeight="1" spans="1:8">
      <c r="A664" s="7">
        <v>658</v>
      </c>
      <c r="B664" s="8" t="s">
        <v>2085</v>
      </c>
      <c r="C664" s="9" t="s">
        <v>58</v>
      </c>
      <c r="D664" s="9" t="s">
        <v>2086</v>
      </c>
      <c r="E664" s="8">
        <v>0.55</v>
      </c>
      <c r="F664" s="11">
        <f>E664*45</f>
        <v>24.75</v>
      </c>
      <c r="G664" s="12">
        <f>E664*45*15%</f>
        <v>3.7125</v>
      </c>
      <c r="H664" s="9" t="s">
        <v>2087</v>
      </c>
    </row>
    <row r="665" ht="19" customHeight="1" spans="1:8">
      <c r="A665" s="7">
        <v>659</v>
      </c>
      <c r="B665" s="8" t="s">
        <v>2088</v>
      </c>
      <c r="C665" s="9" t="s">
        <v>1664</v>
      </c>
      <c r="D665" s="9" t="s">
        <v>2089</v>
      </c>
      <c r="E665" s="8">
        <v>2.76</v>
      </c>
      <c r="F665" s="11">
        <f>E665*45</f>
        <v>124.2</v>
      </c>
      <c r="G665" s="12">
        <f>E665*45*15%</f>
        <v>18.63</v>
      </c>
      <c r="H665" s="9" t="s">
        <v>2090</v>
      </c>
    </row>
    <row r="666" ht="19" customHeight="1" spans="1:8">
      <c r="A666" s="7">
        <v>660</v>
      </c>
      <c r="B666" s="8" t="s">
        <v>2091</v>
      </c>
      <c r="C666" s="9" t="s">
        <v>58</v>
      </c>
      <c r="D666" s="9" t="s">
        <v>2092</v>
      </c>
      <c r="E666" s="8">
        <v>4.49</v>
      </c>
      <c r="F666" s="11">
        <f>E666*45</f>
        <v>202.05</v>
      </c>
      <c r="G666" s="12">
        <f>E666*45*15%</f>
        <v>30.3075</v>
      </c>
      <c r="H666" s="9" t="s">
        <v>2093</v>
      </c>
    </row>
    <row r="667" ht="19" customHeight="1" spans="1:8">
      <c r="A667" s="7">
        <v>661</v>
      </c>
      <c r="B667" s="8" t="s">
        <v>2094</v>
      </c>
      <c r="C667" s="9" t="s">
        <v>2095</v>
      </c>
      <c r="D667" s="9" t="s">
        <v>2096</v>
      </c>
      <c r="E667" s="8">
        <v>1.84</v>
      </c>
      <c r="F667" s="11">
        <f>E667*45</f>
        <v>82.8</v>
      </c>
      <c r="G667" s="12">
        <f>E667*45*15%</f>
        <v>12.42</v>
      </c>
      <c r="H667" s="9" t="s">
        <v>2097</v>
      </c>
    </row>
    <row r="668" ht="19" customHeight="1" spans="1:8">
      <c r="A668" s="7">
        <v>662</v>
      </c>
      <c r="B668" s="8" t="s">
        <v>2098</v>
      </c>
      <c r="C668" s="9" t="s">
        <v>1192</v>
      </c>
      <c r="D668" s="9" t="s">
        <v>2099</v>
      </c>
      <c r="E668" s="8">
        <v>2.13</v>
      </c>
      <c r="F668" s="11">
        <f>E668*45</f>
        <v>95.85</v>
      </c>
      <c r="G668" s="12">
        <f>E668*45*15%</f>
        <v>14.3775</v>
      </c>
      <c r="H668" s="9" t="s">
        <v>2100</v>
      </c>
    </row>
    <row r="669" ht="19" customHeight="1" spans="1:8">
      <c r="A669" s="7">
        <v>663</v>
      </c>
      <c r="B669" s="8" t="s">
        <v>2101</v>
      </c>
      <c r="C669" s="9" t="s">
        <v>2102</v>
      </c>
      <c r="D669" s="9" t="s">
        <v>2103</v>
      </c>
      <c r="E669" s="8">
        <v>0.15</v>
      </c>
      <c r="F669" s="11">
        <f>E669*45</f>
        <v>6.75</v>
      </c>
      <c r="G669" s="12">
        <f>E669*45*15%</f>
        <v>1.0125</v>
      </c>
      <c r="H669" s="9" t="s">
        <v>2104</v>
      </c>
    </row>
    <row r="670" ht="19" customHeight="1" spans="1:8">
      <c r="A670" s="7">
        <v>664</v>
      </c>
      <c r="B670" s="8" t="s">
        <v>2105</v>
      </c>
      <c r="C670" s="9" t="s">
        <v>778</v>
      </c>
      <c r="D670" s="9" t="s">
        <v>2106</v>
      </c>
      <c r="E670" s="8">
        <v>1.76</v>
      </c>
      <c r="F670" s="11">
        <f>E670*45</f>
        <v>79.2</v>
      </c>
      <c r="G670" s="12">
        <f>E670*45*15%</f>
        <v>11.88</v>
      </c>
      <c r="H670" s="9" t="s">
        <v>2097</v>
      </c>
    </row>
    <row r="671" ht="19" customHeight="1" spans="1:8">
      <c r="A671" s="7">
        <v>665</v>
      </c>
      <c r="B671" s="8" t="s">
        <v>2107</v>
      </c>
      <c r="C671" s="9" t="s">
        <v>246</v>
      </c>
      <c r="D671" s="9" t="s">
        <v>2108</v>
      </c>
      <c r="E671" s="8">
        <v>0.81</v>
      </c>
      <c r="F671" s="11">
        <f>E671*45</f>
        <v>36.45</v>
      </c>
      <c r="G671" s="12">
        <f>E671*45*15%</f>
        <v>5.4675</v>
      </c>
      <c r="H671" s="9" t="s">
        <v>2109</v>
      </c>
    </row>
    <row r="672" ht="19" customHeight="1" spans="1:8">
      <c r="A672" s="7">
        <v>666</v>
      </c>
      <c r="B672" s="8" t="s">
        <v>2110</v>
      </c>
      <c r="C672" s="9" t="s">
        <v>324</v>
      </c>
      <c r="D672" s="9" t="s">
        <v>2111</v>
      </c>
      <c r="E672" s="10">
        <v>2</v>
      </c>
      <c r="F672" s="11">
        <f>E672*45</f>
        <v>90</v>
      </c>
      <c r="G672" s="12">
        <f>E672*45*15%</f>
        <v>13.5</v>
      </c>
      <c r="H672" s="9" t="s">
        <v>2112</v>
      </c>
    </row>
    <row r="673" ht="19" customHeight="1" spans="1:8">
      <c r="A673" s="7">
        <v>667</v>
      </c>
      <c r="B673" s="8" t="s">
        <v>2113</v>
      </c>
      <c r="C673" s="9" t="s">
        <v>1008</v>
      </c>
      <c r="D673" s="9" t="s">
        <v>2114</v>
      </c>
      <c r="E673" s="10">
        <v>2.3</v>
      </c>
      <c r="F673" s="11">
        <f>E673*45</f>
        <v>103.5</v>
      </c>
      <c r="G673" s="12">
        <f>E673*45*15%</f>
        <v>15.525</v>
      </c>
      <c r="H673" s="9" t="s">
        <v>2115</v>
      </c>
    </row>
    <row r="674" ht="19" customHeight="1" spans="1:8">
      <c r="A674" s="7">
        <v>668</v>
      </c>
      <c r="B674" s="8" t="s">
        <v>2116</v>
      </c>
      <c r="C674" s="9" t="s">
        <v>86</v>
      </c>
      <c r="D674" s="9" t="s">
        <v>2117</v>
      </c>
      <c r="E674" s="10">
        <v>1.9</v>
      </c>
      <c r="F674" s="11">
        <f>E674*45</f>
        <v>85.5</v>
      </c>
      <c r="G674" s="12">
        <f>E674*45*15%</f>
        <v>12.825</v>
      </c>
      <c r="H674" s="9" t="s">
        <v>2118</v>
      </c>
    </row>
    <row r="675" ht="19" customHeight="1" spans="1:8">
      <c r="A675" s="7">
        <v>669</v>
      </c>
      <c r="B675" s="8" t="s">
        <v>2119</v>
      </c>
      <c r="C675" s="9" t="s">
        <v>712</v>
      </c>
      <c r="D675" s="9" t="s">
        <v>2120</v>
      </c>
      <c r="E675" s="10">
        <v>2.1</v>
      </c>
      <c r="F675" s="11">
        <f>E675*45</f>
        <v>94.5</v>
      </c>
      <c r="G675" s="12">
        <f>E675*45*15%</f>
        <v>14.175</v>
      </c>
      <c r="H675" s="9" t="s">
        <v>2121</v>
      </c>
    </row>
    <row r="676" ht="19" customHeight="1" spans="1:8">
      <c r="A676" s="7">
        <v>670</v>
      </c>
      <c r="B676" s="8" t="s">
        <v>2122</v>
      </c>
      <c r="C676" s="9" t="s">
        <v>24</v>
      </c>
      <c r="D676" s="9" t="s">
        <v>2123</v>
      </c>
      <c r="E676" s="10">
        <v>2.1</v>
      </c>
      <c r="F676" s="11">
        <f>E676*45</f>
        <v>94.5</v>
      </c>
      <c r="G676" s="12">
        <f>E676*45*15%</f>
        <v>14.175</v>
      </c>
      <c r="H676" s="9" t="s">
        <v>2124</v>
      </c>
    </row>
    <row r="677" ht="19" customHeight="1" spans="1:8">
      <c r="A677" s="7">
        <v>671</v>
      </c>
      <c r="B677" s="8" t="s">
        <v>2125</v>
      </c>
      <c r="C677" s="9" t="s">
        <v>1018</v>
      </c>
      <c r="D677" s="9" t="s">
        <v>2126</v>
      </c>
      <c r="E677" s="10">
        <v>1.7</v>
      </c>
      <c r="F677" s="11">
        <f>E677*45</f>
        <v>76.5</v>
      </c>
      <c r="G677" s="12">
        <f>E677*45*15%</f>
        <v>11.475</v>
      </c>
      <c r="H677" s="9" t="s">
        <v>2127</v>
      </c>
    </row>
    <row r="678" ht="19" customHeight="1" spans="1:8">
      <c r="A678" s="7">
        <v>672</v>
      </c>
      <c r="B678" s="8" t="s">
        <v>2128</v>
      </c>
      <c r="C678" s="9" t="s">
        <v>280</v>
      </c>
      <c r="D678" s="9" t="s">
        <v>2129</v>
      </c>
      <c r="E678" s="10">
        <v>2.1</v>
      </c>
      <c r="F678" s="11">
        <f>E678*45</f>
        <v>94.5</v>
      </c>
      <c r="G678" s="12">
        <f>E678*45*15%</f>
        <v>14.175</v>
      </c>
      <c r="H678" s="9" t="s">
        <v>2130</v>
      </c>
    </row>
    <row r="679" ht="19" customHeight="1" spans="1:8">
      <c r="A679" s="7">
        <v>673</v>
      </c>
      <c r="B679" s="8" t="s">
        <v>2131</v>
      </c>
      <c r="C679" s="9" t="s">
        <v>86</v>
      </c>
      <c r="D679" s="9" t="s">
        <v>2132</v>
      </c>
      <c r="E679" s="10">
        <v>2.3</v>
      </c>
      <c r="F679" s="11">
        <f>E679*45</f>
        <v>103.5</v>
      </c>
      <c r="G679" s="12">
        <f>E679*45*15%</f>
        <v>15.525</v>
      </c>
      <c r="H679" s="9" t="s">
        <v>2133</v>
      </c>
    </row>
    <row r="680" ht="19" customHeight="1" spans="1:8">
      <c r="A680" s="7">
        <v>674</v>
      </c>
      <c r="B680" s="8" t="s">
        <v>2134</v>
      </c>
      <c r="C680" s="9" t="s">
        <v>300</v>
      </c>
      <c r="D680" s="9" t="s">
        <v>2135</v>
      </c>
      <c r="E680" s="10">
        <v>1.7</v>
      </c>
      <c r="F680" s="11">
        <f>E680*45</f>
        <v>76.5</v>
      </c>
      <c r="G680" s="12">
        <f>E680*45*15%</f>
        <v>11.475</v>
      </c>
      <c r="H680" s="9" t="s">
        <v>2136</v>
      </c>
    </row>
    <row r="681" ht="19" customHeight="1" spans="1:8">
      <c r="A681" s="7">
        <v>675</v>
      </c>
      <c r="B681" s="8" t="s">
        <v>2137</v>
      </c>
      <c r="C681" s="9" t="s">
        <v>728</v>
      </c>
      <c r="D681" s="9" t="s">
        <v>2138</v>
      </c>
      <c r="E681" s="10">
        <v>1.7</v>
      </c>
      <c r="F681" s="11">
        <f>E681*45</f>
        <v>76.5</v>
      </c>
      <c r="G681" s="12">
        <f>E681*45*15%</f>
        <v>11.475</v>
      </c>
      <c r="H681" s="9" t="s">
        <v>2139</v>
      </c>
    </row>
    <row r="682" ht="19" customHeight="1" spans="1:8">
      <c r="A682" s="7">
        <v>676</v>
      </c>
      <c r="B682" s="8" t="s">
        <v>2140</v>
      </c>
      <c r="C682" s="9" t="s">
        <v>638</v>
      </c>
      <c r="D682" s="9" t="s">
        <v>2141</v>
      </c>
      <c r="E682" s="10">
        <v>1.7</v>
      </c>
      <c r="F682" s="11">
        <f>E682*45</f>
        <v>76.5</v>
      </c>
      <c r="G682" s="12">
        <f>E682*45*15%</f>
        <v>11.475</v>
      </c>
      <c r="H682" s="9" t="s">
        <v>2142</v>
      </c>
    </row>
    <row r="683" ht="19" customHeight="1" spans="1:8">
      <c r="A683" s="7">
        <v>677</v>
      </c>
      <c r="B683" s="8" t="s">
        <v>2143</v>
      </c>
      <c r="C683" s="9" t="s">
        <v>2144</v>
      </c>
      <c r="D683" s="9" t="s">
        <v>2145</v>
      </c>
      <c r="E683" s="10">
        <v>1.6</v>
      </c>
      <c r="F683" s="11">
        <f>E683*45</f>
        <v>72</v>
      </c>
      <c r="G683" s="12">
        <f>E683*45*15%</f>
        <v>10.8</v>
      </c>
      <c r="H683" s="9" t="s">
        <v>2146</v>
      </c>
    </row>
    <row r="684" ht="19" customHeight="1" spans="1:8">
      <c r="A684" s="7">
        <v>678</v>
      </c>
      <c r="B684" s="8" t="s">
        <v>2147</v>
      </c>
      <c r="C684" s="9" t="s">
        <v>101</v>
      </c>
      <c r="D684" s="9" t="s">
        <v>2148</v>
      </c>
      <c r="E684" s="10">
        <v>1.6</v>
      </c>
      <c r="F684" s="11">
        <f>E684*45</f>
        <v>72</v>
      </c>
      <c r="G684" s="12">
        <f>E684*45*15%</f>
        <v>10.8</v>
      </c>
      <c r="H684" s="9" t="s">
        <v>2149</v>
      </c>
    </row>
    <row r="685" ht="19" customHeight="1" spans="1:8">
      <c r="A685" s="7">
        <v>679</v>
      </c>
      <c r="B685" s="8" t="s">
        <v>2150</v>
      </c>
      <c r="C685" s="9" t="s">
        <v>172</v>
      </c>
      <c r="D685" s="9" t="s">
        <v>2151</v>
      </c>
      <c r="E685" s="10">
        <v>1.4</v>
      </c>
      <c r="F685" s="11">
        <f>E685*45</f>
        <v>63</v>
      </c>
      <c r="G685" s="12">
        <f>E685*45*15%</f>
        <v>9.45</v>
      </c>
      <c r="H685" s="9" t="s">
        <v>2152</v>
      </c>
    </row>
    <row r="686" ht="19" customHeight="1" spans="1:8">
      <c r="A686" s="7">
        <v>680</v>
      </c>
      <c r="B686" s="8" t="s">
        <v>2153</v>
      </c>
      <c r="C686" s="9" t="s">
        <v>2154</v>
      </c>
      <c r="D686" s="9" t="s">
        <v>2155</v>
      </c>
      <c r="E686" s="10">
        <v>0.8</v>
      </c>
      <c r="F686" s="11">
        <f>E686*45</f>
        <v>36</v>
      </c>
      <c r="G686" s="12">
        <f>E686*45*15%</f>
        <v>5.4</v>
      </c>
      <c r="H686" s="9" t="s">
        <v>2156</v>
      </c>
    </row>
    <row r="687" ht="19" customHeight="1" spans="1:8">
      <c r="A687" s="7">
        <v>681</v>
      </c>
      <c r="B687" s="8" t="s">
        <v>2157</v>
      </c>
      <c r="C687" s="9" t="s">
        <v>148</v>
      </c>
      <c r="D687" s="9" t="s">
        <v>2158</v>
      </c>
      <c r="E687" s="10">
        <v>1.5</v>
      </c>
      <c r="F687" s="11">
        <f>E687*45</f>
        <v>67.5</v>
      </c>
      <c r="G687" s="12">
        <f>E687*45*15%</f>
        <v>10.125</v>
      </c>
      <c r="H687" s="9" t="s">
        <v>2159</v>
      </c>
    </row>
    <row r="688" ht="19" customHeight="1" spans="1:8">
      <c r="A688" s="7">
        <v>682</v>
      </c>
      <c r="B688" s="8" t="s">
        <v>2160</v>
      </c>
      <c r="C688" s="9" t="s">
        <v>184</v>
      </c>
      <c r="D688" s="9" t="s">
        <v>2161</v>
      </c>
      <c r="E688" s="10">
        <v>1.5</v>
      </c>
      <c r="F688" s="11">
        <f>E688*45</f>
        <v>67.5</v>
      </c>
      <c r="G688" s="12">
        <f>E688*45*15%</f>
        <v>10.125</v>
      </c>
      <c r="H688" s="9" t="s">
        <v>2162</v>
      </c>
    </row>
    <row r="689" ht="19" customHeight="1" spans="1:8">
      <c r="A689" s="7">
        <v>683</v>
      </c>
      <c r="B689" s="8" t="s">
        <v>2163</v>
      </c>
      <c r="C689" s="9" t="s">
        <v>148</v>
      </c>
      <c r="D689" s="9" t="s">
        <v>2164</v>
      </c>
      <c r="E689" s="10">
        <v>2</v>
      </c>
      <c r="F689" s="11">
        <f>E689*45</f>
        <v>90</v>
      </c>
      <c r="G689" s="12">
        <f>E689*45*15%</f>
        <v>13.5</v>
      </c>
      <c r="H689" s="9" t="s">
        <v>2165</v>
      </c>
    </row>
    <row r="690" ht="19" customHeight="1" spans="1:8">
      <c r="A690" s="7">
        <v>684</v>
      </c>
      <c r="B690" s="8" t="s">
        <v>2166</v>
      </c>
      <c r="C690" s="9" t="s">
        <v>28</v>
      </c>
      <c r="D690" s="9" t="s">
        <v>2167</v>
      </c>
      <c r="E690" s="10">
        <v>2</v>
      </c>
      <c r="F690" s="11">
        <f>E690*45</f>
        <v>90</v>
      </c>
      <c r="G690" s="12">
        <f>E690*45*15%</f>
        <v>13.5</v>
      </c>
      <c r="H690" s="9" t="s">
        <v>2168</v>
      </c>
    </row>
    <row r="691" ht="19" customHeight="1" spans="1:8">
      <c r="A691" s="7">
        <v>685</v>
      </c>
      <c r="B691" s="8" t="s">
        <v>2169</v>
      </c>
      <c r="C691" s="9" t="s">
        <v>324</v>
      </c>
      <c r="D691" s="9" t="s">
        <v>2170</v>
      </c>
      <c r="E691" s="10">
        <v>1.5</v>
      </c>
      <c r="F691" s="11">
        <f>E691*45</f>
        <v>67.5</v>
      </c>
      <c r="G691" s="12">
        <f>E691*45*15%</f>
        <v>10.125</v>
      </c>
      <c r="H691" s="9" t="s">
        <v>1965</v>
      </c>
    </row>
    <row r="692" ht="19" customHeight="1" spans="1:8">
      <c r="A692" s="7">
        <v>686</v>
      </c>
      <c r="B692" s="8" t="s">
        <v>2171</v>
      </c>
      <c r="C692" s="9" t="s">
        <v>101</v>
      </c>
      <c r="D692" s="9" t="s">
        <v>2172</v>
      </c>
      <c r="E692" s="10">
        <v>2</v>
      </c>
      <c r="F692" s="11">
        <f>E692*45</f>
        <v>90</v>
      </c>
      <c r="G692" s="12">
        <f>E692*45*15%</f>
        <v>13.5</v>
      </c>
      <c r="H692" s="9" t="s">
        <v>2173</v>
      </c>
    </row>
    <row r="693" ht="19" customHeight="1" spans="1:8">
      <c r="A693" s="7">
        <v>687</v>
      </c>
      <c r="B693" s="8" t="s">
        <v>2174</v>
      </c>
      <c r="C693" s="9" t="s">
        <v>382</v>
      </c>
      <c r="D693" s="9" t="s">
        <v>2175</v>
      </c>
      <c r="E693" s="10">
        <v>2.1</v>
      </c>
      <c r="F693" s="11">
        <f>E693*45</f>
        <v>94.5</v>
      </c>
      <c r="G693" s="12">
        <f>E693*45*15%</f>
        <v>14.175</v>
      </c>
      <c r="H693" s="9" t="s">
        <v>2176</v>
      </c>
    </row>
    <row r="694" ht="19" customHeight="1" spans="1:8">
      <c r="A694" s="7">
        <v>688</v>
      </c>
      <c r="B694" s="8" t="s">
        <v>2177</v>
      </c>
      <c r="C694" s="9" t="s">
        <v>144</v>
      </c>
      <c r="D694" s="9" t="s">
        <v>2178</v>
      </c>
      <c r="E694" s="10">
        <v>2.3</v>
      </c>
      <c r="F694" s="11">
        <f>E694*45</f>
        <v>103.5</v>
      </c>
      <c r="G694" s="12">
        <f>E694*45*15%</f>
        <v>15.525</v>
      </c>
      <c r="H694" s="9" t="s">
        <v>2179</v>
      </c>
    </row>
    <row r="695" ht="19" customHeight="1" spans="1:8">
      <c r="A695" s="7">
        <v>689</v>
      </c>
      <c r="B695" s="8" t="s">
        <v>2180</v>
      </c>
      <c r="C695" s="9" t="s">
        <v>70</v>
      </c>
      <c r="D695" s="9" t="s">
        <v>2181</v>
      </c>
      <c r="E695" s="10">
        <v>1.5</v>
      </c>
      <c r="F695" s="11">
        <f>E695*45</f>
        <v>67.5</v>
      </c>
      <c r="G695" s="12">
        <f>E695*45*15%</f>
        <v>10.125</v>
      </c>
      <c r="H695" s="9" t="s">
        <v>2182</v>
      </c>
    </row>
    <row r="696" ht="19" customHeight="1" spans="1:8">
      <c r="A696" s="7">
        <v>690</v>
      </c>
      <c r="B696" s="8" t="s">
        <v>2183</v>
      </c>
      <c r="C696" s="9" t="s">
        <v>113</v>
      </c>
      <c r="D696" s="9" t="s">
        <v>2184</v>
      </c>
      <c r="E696" s="10">
        <v>2.2</v>
      </c>
      <c r="F696" s="11">
        <f>E696*45</f>
        <v>99</v>
      </c>
      <c r="G696" s="12">
        <f>E696*45*15%</f>
        <v>14.85</v>
      </c>
      <c r="H696" s="9" t="s">
        <v>2185</v>
      </c>
    </row>
    <row r="697" ht="19" customHeight="1" spans="1:8">
      <c r="A697" s="7">
        <v>691</v>
      </c>
      <c r="B697" s="8" t="s">
        <v>2186</v>
      </c>
      <c r="C697" s="9" t="s">
        <v>1259</v>
      </c>
      <c r="D697" s="9" t="s">
        <v>2187</v>
      </c>
      <c r="E697" s="10">
        <v>2.4</v>
      </c>
      <c r="F697" s="11">
        <f>E697*45</f>
        <v>108</v>
      </c>
      <c r="G697" s="12">
        <f>E697*45*15%</f>
        <v>16.2</v>
      </c>
      <c r="H697" s="9" t="s">
        <v>2188</v>
      </c>
    </row>
    <row r="698" ht="19" customHeight="1" spans="1:8">
      <c r="A698" s="7">
        <v>692</v>
      </c>
      <c r="B698" s="8" t="s">
        <v>2189</v>
      </c>
      <c r="C698" s="9" t="s">
        <v>162</v>
      </c>
      <c r="D698" s="9" t="s">
        <v>2190</v>
      </c>
      <c r="E698" s="10">
        <v>2.1</v>
      </c>
      <c r="F698" s="11">
        <f>E698*45</f>
        <v>94.5</v>
      </c>
      <c r="G698" s="12">
        <f>E698*45*15%</f>
        <v>14.175</v>
      </c>
      <c r="H698" s="9" t="s">
        <v>2191</v>
      </c>
    </row>
    <row r="699" ht="19" customHeight="1" spans="1:8">
      <c r="A699" s="7">
        <v>693</v>
      </c>
      <c r="B699" s="8" t="s">
        <v>2192</v>
      </c>
      <c r="C699" s="9" t="s">
        <v>82</v>
      </c>
      <c r="D699" s="9" t="s">
        <v>2193</v>
      </c>
      <c r="E699" s="10">
        <v>2.5</v>
      </c>
      <c r="F699" s="11">
        <f>E699*45</f>
        <v>112.5</v>
      </c>
      <c r="G699" s="12">
        <f>E699*45*15%</f>
        <v>16.875</v>
      </c>
      <c r="H699" s="9" t="s">
        <v>2194</v>
      </c>
    </row>
    <row r="700" ht="19" customHeight="1" spans="1:8">
      <c r="A700" s="7">
        <v>694</v>
      </c>
      <c r="B700" s="8" t="s">
        <v>2195</v>
      </c>
      <c r="C700" s="9" t="s">
        <v>101</v>
      </c>
      <c r="D700" s="9" t="s">
        <v>2196</v>
      </c>
      <c r="E700" s="10">
        <v>1.56</v>
      </c>
      <c r="F700" s="11">
        <f>E700*45</f>
        <v>70.2</v>
      </c>
      <c r="G700" s="12">
        <f>E700*45*15%</f>
        <v>10.53</v>
      </c>
      <c r="H700" s="9" t="s">
        <v>2197</v>
      </c>
    </row>
    <row r="701" ht="19" customHeight="1" spans="1:8">
      <c r="A701" s="7">
        <v>695</v>
      </c>
      <c r="B701" s="8" t="s">
        <v>2198</v>
      </c>
      <c r="C701" s="9" t="s">
        <v>51</v>
      </c>
      <c r="D701" s="9" t="s">
        <v>2199</v>
      </c>
      <c r="E701" s="10">
        <v>2</v>
      </c>
      <c r="F701" s="11">
        <f>E701*45</f>
        <v>90</v>
      </c>
      <c r="G701" s="12">
        <f>E701*45*15%</f>
        <v>13.5</v>
      </c>
      <c r="H701" s="9" t="s">
        <v>2200</v>
      </c>
    </row>
    <row r="702" ht="19" customHeight="1" spans="1:8">
      <c r="A702" s="7">
        <v>696</v>
      </c>
      <c r="B702" s="8" t="s">
        <v>2201</v>
      </c>
      <c r="C702" s="9" t="s">
        <v>390</v>
      </c>
      <c r="D702" s="9" t="s">
        <v>2202</v>
      </c>
      <c r="E702" s="10">
        <v>0.5</v>
      </c>
      <c r="F702" s="11">
        <f>E702*45</f>
        <v>22.5</v>
      </c>
      <c r="G702" s="12">
        <f>E702*45*15%</f>
        <v>3.375</v>
      </c>
      <c r="H702" s="9" t="s">
        <v>2203</v>
      </c>
    </row>
    <row r="703" ht="19" customHeight="1" spans="1:8">
      <c r="A703" s="7">
        <v>697</v>
      </c>
      <c r="B703" s="8" t="s">
        <v>2204</v>
      </c>
      <c r="C703" s="9" t="s">
        <v>242</v>
      </c>
      <c r="D703" s="9" t="s">
        <v>2205</v>
      </c>
      <c r="E703" s="10">
        <v>1.9</v>
      </c>
      <c r="F703" s="11">
        <f>E703*45</f>
        <v>85.5</v>
      </c>
      <c r="G703" s="12">
        <f>E703*45*15%</f>
        <v>12.825</v>
      </c>
      <c r="H703" s="9" t="s">
        <v>2206</v>
      </c>
    </row>
    <row r="704" ht="19" customHeight="1" spans="1:8">
      <c r="A704" s="7">
        <v>698</v>
      </c>
      <c r="B704" s="8" t="s">
        <v>2207</v>
      </c>
      <c r="C704" s="9" t="s">
        <v>804</v>
      </c>
      <c r="D704" s="9" t="s">
        <v>2208</v>
      </c>
      <c r="E704" s="10">
        <v>2</v>
      </c>
      <c r="F704" s="11">
        <f>E704*45</f>
        <v>90</v>
      </c>
      <c r="G704" s="12">
        <f>E704*45*15%</f>
        <v>13.5</v>
      </c>
      <c r="H704" s="9" t="s">
        <v>2209</v>
      </c>
    </row>
    <row r="705" ht="19" customHeight="1" spans="1:8">
      <c r="A705" s="7">
        <v>699</v>
      </c>
      <c r="B705" s="8" t="s">
        <v>2210</v>
      </c>
      <c r="C705" s="9" t="s">
        <v>140</v>
      </c>
      <c r="D705" s="9" t="s">
        <v>2211</v>
      </c>
      <c r="E705" s="10">
        <v>2</v>
      </c>
      <c r="F705" s="11">
        <f>E705*45</f>
        <v>90</v>
      </c>
      <c r="G705" s="12">
        <f>E705*45*15%</f>
        <v>13.5</v>
      </c>
      <c r="H705" s="9" t="s">
        <v>2212</v>
      </c>
    </row>
    <row r="706" ht="19" customHeight="1" spans="1:8">
      <c r="A706" s="7">
        <v>700</v>
      </c>
      <c r="B706" s="8" t="s">
        <v>2213</v>
      </c>
      <c r="C706" s="9" t="s">
        <v>184</v>
      </c>
      <c r="D706" s="9" t="s">
        <v>2214</v>
      </c>
      <c r="E706" s="10">
        <v>2</v>
      </c>
      <c r="F706" s="11">
        <f>E706*45</f>
        <v>90</v>
      </c>
      <c r="G706" s="12">
        <f>E706*45*15%</f>
        <v>13.5</v>
      </c>
      <c r="H706" s="9" t="s">
        <v>2215</v>
      </c>
    </row>
    <row r="707" ht="19" customHeight="1" spans="1:8">
      <c r="A707" s="7">
        <v>701</v>
      </c>
      <c r="B707" s="8" t="s">
        <v>2216</v>
      </c>
      <c r="C707" s="9" t="s">
        <v>280</v>
      </c>
      <c r="D707" s="9" t="s">
        <v>2217</v>
      </c>
      <c r="E707" s="10">
        <v>2</v>
      </c>
      <c r="F707" s="11">
        <f>E707*45</f>
        <v>90</v>
      </c>
      <c r="G707" s="12">
        <f>E707*45*15%</f>
        <v>13.5</v>
      </c>
      <c r="H707" s="9" t="s">
        <v>2218</v>
      </c>
    </row>
    <row r="708" ht="19" customHeight="1" spans="1:8">
      <c r="A708" s="7">
        <v>702</v>
      </c>
      <c r="B708" s="8" t="s">
        <v>203</v>
      </c>
      <c r="C708" s="9" t="s">
        <v>340</v>
      </c>
      <c r="D708" s="9" t="s">
        <v>2219</v>
      </c>
      <c r="E708" s="10">
        <v>1.3</v>
      </c>
      <c r="F708" s="11">
        <f>E708*45</f>
        <v>58.5</v>
      </c>
      <c r="G708" s="12">
        <f>E708*45*15%</f>
        <v>8.775</v>
      </c>
      <c r="H708" s="9" t="s">
        <v>2220</v>
      </c>
    </row>
    <row r="709" ht="19" customHeight="1" spans="1:8">
      <c r="A709" s="7">
        <v>703</v>
      </c>
      <c r="B709" s="8" t="s">
        <v>2221</v>
      </c>
      <c r="C709" s="9" t="s">
        <v>2222</v>
      </c>
      <c r="D709" s="9" t="s">
        <v>2223</v>
      </c>
      <c r="E709" s="10">
        <v>2.1</v>
      </c>
      <c r="F709" s="11">
        <f>E709*45</f>
        <v>94.5</v>
      </c>
      <c r="G709" s="12">
        <f>E709*45*15%</f>
        <v>14.175</v>
      </c>
      <c r="H709" s="9" t="s">
        <v>2224</v>
      </c>
    </row>
    <row r="710" ht="19" customHeight="1" spans="1:8">
      <c r="A710" s="7">
        <v>704</v>
      </c>
      <c r="B710" s="8" t="s">
        <v>2225</v>
      </c>
      <c r="C710" s="9" t="s">
        <v>258</v>
      </c>
      <c r="D710" s="9" t="s">
        <v>2226</v>
      </c>
      <c r="E710" s="10">
        <v>1.7</v>
      </c>
      <c r="F710" s="11">
        <f>E710*45</f>
        <v>76.5</v>
      </c>
      <c r="G710" s="12">
        <f>E710*45*15%</f>
        <v>11.475</v>
      </c>
      <c r="H710" s="9" t="s">
        <v>2227</v>
      </c>
    </row>
    <row r="711" ht="19" customHeight="1" spans="1:8">
      <c r="A711" s="7">
        <v>705</v>
      </c>
      <c r="B711" s="8" t="s">
        <v>2228</v>
      </c>
      <c r="C711" s="9" t="s">
        <v>242</v>
      </c>
      <c r="D711" s="9" t="s">
        <v>2229</v>
      </c>
      <c r="E711" s="10">
        <v>3.5</v>
      </c>
      <c r="F711" s="11">
        <f t="shared" ref="F711:F774" si="22">E711*45</f>
        <v>157.5</v>
      </c>
      <c r="G711" s="12">
        <f t="shared" ref="G711:G774" si="23">E711*45*15%</f>
        <v>23.625</v>
      </c>
      <c r="H711" s="9" t="s">
        <v>2230</v>
      </c>
    </row>
    <row r="712" ht="19" customHeight="1" spans="1:8">
      <c r="A712" s="7">
        <v>706</v>
      </c>
      <c r="B712" s="8" t="s">
        <v>2231</v>
      </c>
      <c r="C712" s="9" t="s">
        <v>188</v>
      </c>
      <c r="D712" s="9" t="s">
        <v>2232</v>
      </c>
      <c r="E712" s="10">
        <v>2.7</v>
      </c>
      <c r="F712" s="11">
        <f>E712*45</f>
        <v>121.5</v>
      </c>
      <c r="G712" s="12">
        <f>E712*45*15%</f>
        <v>18.225</v>
      </c>
      <c r="H712" s="9" t="s">
        <v>2233</v>
      </c>
    </row>
    <row r="713" ht="19" customHeight="1" spans="1:8">
      <c r="A713" s="7">
        <v>707</v>
      </c>
      <c r="B713" s="8" t="s">
        <v>2234</v>
      </c>
      <c r="C713" s="9" t="s">
        <v>113</v>
      </c>
      <c r="D713" s="9" t="s">
        <v>2235</v>
      </c>
      <c r="E713" s="10">
        <v>1.9</v>
      </c>
      <c r="F713" s="11">
        <f>E713*45</f>
        <v>85.5</v>
      </c>
      <c r="G713" s="12">
        <f>E713*45*15%</f>
        <v>12.825</v>
      </c>
      <c r="H713" s="9" t="s">
        <v>2236</v>
      </c>
    </row>
    <row r="714" ht="19" customHeight="1" spans="1:8">
      <c r="A714" s="7">
        <v>708</v>
      </c>
      <c r="B714" s="8" t="s">
        <v>2237</v>
      </c>
      <c r="C714" s="9" t="s">
        <v>280</v>
      </c>
      <c r="D714" s="9" t="s">
        <v>2238</v>
      </c>
      <c r="E714" s="10">
        <v>3.5</v>
      </c>
      <c r="F714" s="11">
        <f>E714*45</f>
        <v>157.5</v>
      </c>
      <c r="G714" s="12">
        <f>E714*45*15%</f>
        <v>23.625</v>
      </c>
      <c r="H714" s="9" t="s">
        <v>2239</v>
      </c>
    </row>
    <row r="715" ht="19" customHeight="1" spans="1:8">
      <c r="A715" s="7">
        <v>709</v>
      </c>
      <c r="B715" s="8" t="s">
        <v>2240</v>
      </c>
      <c r="C715" s="9" t="s">
        <v>82</v>
      </c>
      <c r="D715" s="9" t="s">
        <v>2241</v>
      </c>
      <c r="E715" s="10">
        <v>1.9</v>
      </c>
      <c r="F715" s="11">
        <f>E715*45</f>
        <v>85.5</v>
      </c>
      <c r="G715" s="12">
        <f>E715*45*15%</f>
        <v>12.825</v>
      </c>
      <c r="H715" s="9" t="s">
        <v>2242</v>
      </c>
    </row>
    <row r="716" ht="19" customHeight="1" spans="1:8">
      <c r="A716" s="7">
        <v>710</v>
      </c>
      <c r="B716" s="8" t="s">
        <v>2243</v>
      </c>
      <c r="C716" s="9" t="s">
        <v>24</v>
      </c>
      <c r="D716" s="9" t="s">
        <v>2244</v>
      </c>
      <c r="E716" s="10">
        <v>2.5</v>
      </c>
      <c r="F716" s="11">
        <f>E716*45</f>
        <v>112.5</v>
      </c>
      <c r="G716" s="12">
        <f>E716*45*15%</f>
        <v>16.875</v>
      </c>
      <c r="H716" s="9" t="s">
        <v>2245</v>
      </c>
    </row>
    <row r="717" ht="19" customHeight="1" spans="1:8">
      <c r="A717" s="7">
        <v>711</v>
      </c>
      <c r="B717" s="8" t="s">
        <v>2246</v>
      </c>
      <c r="C717" s="9" t="s">
        <v>357</v>
      </c>
      <c r="D717" s="9" t="s">
        <v>2247</v>
      </c>
      <c r="E717" s="10">
        <v>0.5</v>
      </c>
      <c r="F717" s="11">
        <f>E717*45</f>
        <v>22.5</v>
      </c>
      <c r="G717" s="12">
        <f>E717*45*15%</f>
        <v>3.375</v>
      </c>
      <c r="H717" s="9" t="s">
        <v>2248</v>
      </c>
    </row>
    <row r="718" ht="19" customHeight="1" spans="1:8">
      <c r="A718" s="7">
        <v>712</v>
      </c>
      <c r="B718" s="8" t="s">
        <v>2249</v>
      </c>
      <c r="C718" s="9" t="s">
        <v>650</v>
      </c>
      <c r="D718" s="9" t="s">
        <v>2250</v>
      </c>
      <c r="E718" s="10">
        <v>1.5</v>
      </c>
      <c r="F718" s="11">
        <f>E718*45</f>
        <v>67.5</v>
      </c>
      <c r="G718" s="12">
        <f>E718*45*15%</f>
        <v>10.125</v>
      </c>
      <c r="H718" s="9" t="s">
        <v>2251</v>
      </c>
    </row>
    <row r="719" ht="19" customHeight="1" spans="1:8">
      <c r="A719" s="7">
        <v>713</v>
      </c>
      <c r="B719" s="8" t="s">
        <v>2252</v>
      </c>
      <c r="C719" s="9" t="s">
        <v>280</v>
      </c>
      <c r="D719" s="9" t="s">
        <v>2253</v>
      </c>
      <c r="E719" s="10">
        <v>2.3</v>
      </c>
      <c r="F719" s="11">
        <f>E719*45</f>
        <v>103.5</v>
      </c>
      <c r="G719" s="12">
        <f>E719*45*15%</f>
        <v>15.525</v>
      </c>
      <c r="H719" s="9" t="s">
        <v>2254</v>
      </c>
    </row>
    <row r="720" ht="19" customHeight="1" spans="1:8">
      <c r="A720" s="7">
        <v>714</v>
      </c>
      <c r="B720" s="8" t="s">
        <v>2255</v>
      </c>
      <c r="C720" s="9" t="s">
        <v>113</v>
      </c>
      <c r="D720" s="9" t="s">
        <v>2256</v>
      </c>
      <c r="E720" s="10">
        <v>2</v>
      </c>
      <c r="F720" s="11">
        <f>E720*45</f>
        <v>90</v>
      </c>
      <c r="G720" s="12">
        <f>E720*45*15%</f>
        <v>13.5</v>
      </c>
      <c r="H720" s="9" t="s">
        <v>2257</v>
      </c>
    </row>
    <row r="721" ht="19" customHeight="1" spans="1:8">
      <c r="A721" s="7">
        <v>715</v>
      </c>
      <c r="B721" s="8" t="s">
        <v>2258</v>
      </c>
      <c r="C721" s="9" t="s">
        <v>117</v>
      </c>
      <c r="D721" s="9" t="s">
        <v>2259</v>
      </c>
      <c r="E721" s="10">
        <v>3</v>
      </c>
      <c r="F721" s="11">
        <f>E721*45</f>
        <v>135</v>
      </c>
      <c r="G721" s="12">
        <f>E721*45*15%</f>
        <v>20.25</v>
      </c>
      <c r="H721" s="9" t="s">
        <v>2260</v>
      </c>
    </row>
    <row r="722" ht="19" customHeight="1" spans="1:8">
      <c r="A722" s="7">
        <v>716</v>
      </c>
      <c r="B722" s="8" t="s">
        <v>2261</v>
      </c>
      <c r="C722" s="9" t="s">
        <v>238</v>
      </c>
      <c r="D722" s="9" t="s">
        <v>2262</v>
      </c>
      <c r="E722" s="10">
        <v>1</v>
      </c>
      <c r="F722" s="11">
        <f>E722*45</f>
        <v>45</v>
      </c>
      <c r="G722" s="12">
        <f>E722*45*15%</f>
        <v>6.75</v>
      </c>
      <c r="H722" s="9" t="s">
        <v>2263</v>
      </c>
    </row>
    <row r="723" ht="19" customHeight="1" spans="1:8">
      <c r="A723" s="7">
        <v>717</v>
      </c>
      <c r="B723" s="8" t="s">
        <v>2264</v>
      </c>
      <c r="C723" s="9" t="s">
        <v>155</v>
      </c>
      <c r="D723" s="9" t="s">
        <v>2265</v>
      </c>
      <c r="E723" s="10">
        <v>2</v>
      </c>
      <c r="F723" s="11">
        <f>E723*45</f>
        <v>90</v>
      </c>
      <c r="G723" s="12">
        <f>E723*45*15%</f>
        <v>13.5</v>
      </c>
      <c r="H723" s="9" t="s">
        <v>2266</v>
      </c>
    </row>
    <row r="724" ht="19" customHeight="1" spans="1:8">
      <c r="A724" s="7">
        <v>718</v>
      </c>
      <c r="B724" s="8" t="s">
        <v>2267</v>
      </c>
      <c r="C724" s="9" t="s">
        <v>155</v>
      </c>
      <c r="D724" s="9" t="s">
        <v>2268</v>
      </c>
      <c r="E724" s="10">
        <v>2.1</v>
      </c>
      <c r="F724" s="11">
        <f>E724*45</f>
        <v>94.5</v>
      </c>
      <c r="G724" s="12">
        <f>E724*45*15%</f>
        <v>14.175</v>
      </c>
      <c r="H724" s="9" t="s">
        <v>2269</v>
      </c>
    </row>
    <row r="725" ht="19" customHeight="1" spans="1:8">
      <c r="A725" s="7">
        <v>719</v>
      </c>
      <c r="B725" s="8" t="s">
        <v>2270</v>
      </c>
      <c r="C725" s="9" t="s">
        <v>28</v>
      </c>
      <c r="D725" s="9" t="s">
        <v>2271</v>
      </c>
      <c r="E725" s="10">
        <v>1</v>
      </c>
      <c r="F725" s="11">
        <f>E725*45</f>
        <v>45</v>
      </c>
      <c r="G725" s="12">
        <f>E725*45*15%</f>
        <v>6.75</v>
      </c>
      <c r="H725" s="9" t="s">
        <v>2272</v>
      </c>
    </row>
    <row r="726" ht="19" customHeight="1" spans="1:8">
      <c r="A726" s="7">
        <v>720</v>
      </c>
      <c r="B726" s="8" t="s">
        <v>2273</v>
      </c>
      <c r="C726" s="9" t="s">
        <v>148</v>
      </c>
      <c r="D726" s="9" t="s">
        <v>2274</v>
      </c>
      <c r="E726" s="10">
        <v>1</v>
      </c>
      <c r="F726" s="11">
        <f>E726*45</f>
        <v>45</v>
      </c>
      <c r="G726" s="12">
        <f>E726*45*15%</f>
        <v>6.75</v>
      </c>
      <c r="H726" s="9" t="s">
        <v>2275</v>
      </c>
    </row>
    <row r="727" ht="19" customHeight="1" spans="1:8">
      <c r="A727" s="7">
        <v>721</v>
      </c>
      <c r="B727" s="8" t="s">
        <v>2276</v>
      </c>
      <c r="C727" s="9" t="s">
        <v>184</v>
      </c>
      <c r="D727" s="9" t="s">
        <v>2277</v>
      </c>
      <c r="E727" s="10">
        <v>1.5</v>
      </c>
      <c r="F727" s="11">
        <f>E727*45</f>
        <v>67.5</v>
      </c>
      <c r="G727" s="12">
        <f>E727*45*15%</f>
        <v>10.125</v>
      </c>
      <c r="H727" s="9" t="s">
        <v>2278</v>
      </c>
    </row>
    <row r="728" ht="19" customHeight="1" spans="1:8">
      <c r="A728" s="7">
        <v>722</v>
      </c>
      <c r="B728" s="8" t="s">
        <v>2279</v>
      </c>
      <c r="C728" s="9" t="s">
        <v>97</v>
      </c>
      <c r="D728" s="9" t="s">
        <v>2280</v>
      </c>
      <c r="E728" s="10">
        <v>3</v>
      </c>
      <c r="F728" s="11">
        <f>E728*45</f>
        <v>135</v>
      </c>
      <c r="G728" s="12">
        <f>E728*45*15%</f>
        <v>20.25</v>
      </c>
      <c r="H728" s="9" t="s">
        <v>2281</v>
      </c>
    </row>
    <row r="729" ht="19" customHeight="1" spans="1:8">
      <c r="A729" s="7">
        <v>723</v>
      </c>
      <c r="B729" s="8" t="s">
        <v>2282</v>
      </c>
      <c r="C729" s="9" t="s">
        <v>280</v>
      </c>
      <c r="D729" s="9" t="s">
        <v>2283</v>
      </c>
      <c r="E729" s="10">
        <v>1</v>
      </c>
      <c r="F729" s="11">
        <f>E729*45</f>
        <v>45</v>
      </c>
      <c r="G729" s="12">
        <f>E729*45*15%</f>
        <v>6.75</v>
      </c>
      <c r="H729" s="9" t="s">
        <v>2284</v>
      </c>
    </row>
    <row r="730" ht="19" customHeight="1" spans="1:8">
      <c r="A730" s="7">
        <v>724</v>
      </c>
      <c r="B730" s="8" t="s">
        <v>2285</v>
      </c>
      <c r="C730" s="9" t="s">
        <v>121</v>
      </c>
      <c r="D730" s="9" t="s">
        <v>2286</v>
      </c>
      <c r="E730" s="10">
        <v>2</v>
      </c>
      <c r="F730" s="11">
        <f>E730*45</f>
        <v>90</v>
      </c>
      <c r="G730" s="12">
        <f>E730*45*15%</f>
        <v>13.5</v>
      </c>
      <c r="H730" s="9" t="s">
        <v>2287</v>
      </c>
    </row>
    <row r="731" ht="19" customHeight="1" spans="1:8">
      <c r="A731" s="7">
        <v>725</v>
      </c>
      <c r="B731" s="8" t="s">
        <v>2288</v>
      </c>
      <c r="C731" s="9" t="s">
        <v>382</v>
      </c>
      <c r="D731" s="9" t="s">
        <v>2289</v>
      </c>
      <c r="E731" s="10">
        <v>2.1</v>
      </c>
      <c r="F731" s="11">
        <f>E731*45</f>
        <v>94.5</v>
      </c>
      <c r="G731" s="12">
        <f>E731*45*15%</f>
        <v>14.175</v>
      </c>
      <c r="H731" s="9" t="s">
        <v>2290</v>
      </c>
    </row>
    <row r="732" ht="19" customHeight="1" spans="1:8">
      <c r="A732" s="7">
        <v>726</v>
      </c>
      <c r="B732" s="8" t="s">
        <v>2291</v>
      </c>
      <c r="C732" s="9" t="s">
        <v>234</v>
      </c>
      <c r="D732" s="9" t="s">
        <v>2292</v>
      </c>
      <c r="E732" s="10">
        <v>0.8</v>
      </c>
      <c r="F732" s="11">
        <f>E732*45</f>
        <v>36</v>
      </c>
      <c r="G732" s="12">
        <f>E732*45*15%</f>
        <v>5.4</v>
      </c>
      <c r="H732" s="9" t="s">
        <v>2293</v>
      </c>
    </row>
    <row r="733" ht="19" customHeight="1" spans="1:8">
      <c r="A733" s="7">
        <v>727</v>
      </c>
      <c r="B733" s="8" t="s">
        <v>2294</v>
      </c>
      <c r="C733" s="9" t="s">
        <v>97</v>
      </c>
      <c r="D733" s="9" t="s">
        <v>2295</v>
      </c>
      <c r="E733" s="10">
        <v>3.5</v>
      </c>
      <c r="F733" s="11">
        <f>E733*45</f>
        <v>157.5</v>
      </c>
      <c r="G733" s="12">
        <f>E733*45*15%</f>
        <v>23.625</v>
      </c>
      <c r="H733" s="9" t="s">
        <v>2296</v>
      </c>
    </row>
    <row r="734" ht="19" customHeight="1" spans="1:8">
      <c r="A734" s="7">
        <v>728</v>
      </c>
      <c r="B734" s="8" t="s">
        <v>2297</v>
      </c>
      <c r="C734" s="9" t="s">
        <v>24</v>
      </c>
      <c r="D734" s="9" t="s">
        <v>2298</v>
      </c>
      <c r="E734" s="10">
        <v>1.5</v>
      </c>
      <c r="F734" s="11">
        <f>E734*45</f>
        <v>67.5</v>
      </c>
      <c r="G734" s="12">
        <f>E734*45*15%</f>
        <v>10.125</v>
      </c>
      <c r="H734" s="9" t="s">
        <v>2299</v>
      </c>
    </row>
    <row r="735" ht="19" customHeight="1" spans="1:8">
      <c r="A735" s="7">
        <v>729</v>
      </c>
      <c r="B735" s="8" t="s">
        <v>2300</v>
      </c>
      <c r="C735" s="9" t="s">
        <v>865</v>
      </c>
      <c r="D735" s="9" t="s">
        <v>2301</v>
      </c>
      <c r="E735" s="10">
        <v>2</v>
      </c>
      <c r="F735" s="11">
        <f>E735*45</f>
        <v>90</v>
      </c>
      <c r="G735" s="12">
        <f>E735*45*15%</f>
        <v>13.5</v>
      </c>
      <c r="H735" s="9" t="s">
        <v>2302</v>
      </c>
    </row>
    <row r="736" ht="19" customHeight="1" spans="1:8">
      <c r="A736" s="7">
        <v>730</v>
      </c>
      <c r="B736" s="8" t="s">
        <v>2303</v>
      </c>
      <c r="C736" s="9" t="s">
        <v>296</v>
      </c>
      <c r="D736" s="9" t="s">
        <v>2304</v>
      </c>
      <c r="E736" s="10">
        <v>2</v>
      </c>
      <c r="F736" s="11">
        <f>E736*45</f>
        <v>90</v>
      </c>
      <c r="G736" s="12">
        <f>E736*45*15%</f>
        <v>13.5</v>
      </c>
      <c r="H736" s="9" t="s">
        <v>2305</v>
      </c>
    </row>
    <row r="737" ht="19" customHeight="1" spans="1:8">
      <c r="A737" s="7">
        <v>731</v>
      </c>
      <c r="B737" s="8" t="s">
        <v>2306</v>
      </c>
      <c r="C737" s="9" t="s">
        <v>24</v>
      </c>
      <c r="D737" s="9" t="s">
        <v>2307</v>
      </c>
      <c r="E737" s="10">
        <v>1.5</v>
      </c>
      <c r="F737" s="11">
        <f>E737*45</f>
        <v>67.5</v>
      </c>
      <c r="G737" s="12">
        <f>E737*45*15%</f>
        <v>10.125</v>
      </c>
      <c r="H737" s="9" t="s">
        <v>2308</v>
      </c>
    </row>
    <row r="738" ht="19" customHeight="1" spans="1:8">
      <c r="A738" s="7">
        <v>732</v>
      </c>
      <c r="B738" s="8" t="s">
        <v>2309</v>
      </c>
      <c r="C738" s="9" t="s">
        <v>184</v>
      </c>
      <c r="D738" s="9" t="s">
        <v>2310</v>
      </c>
      <c r="E738" s="10">
        <v>1.5</v>
      </c>
      <c r="F738" s="11">
        <f>E738*45</f>
        <v>67.5</v>
      </c>
      <c r="G738" s="12">
        <f>E738*45*15%</f>
        <v>10.125</v>
      </c>
      <c r="H738" s="9" t="s">
        <v>2311</v>
      </c>
    </row>
    <row r="739" ht="19" customHeight="1" spans="1:8">
      <c r="A739" s="7">
        <v>733</v>
      </c>
      <c r="B739" s="8" t="s">
        <v>2312</v>
      </c>
      <c r="C739" s="9" t="s">
        <v>28</v>
      </c>
      <c r="D739" s="9" t="s">
        <v>2313</v>
      </c>
      <c r="E739" s="8">
        <v>6</v>
      </c>
      <c r="F739" s="11">
        <f>E739*45</f>
        <v>270</v>
      </c>
      <c r="G739" s="12">
        <f>E739*45*15%</f>
        <v>40.5</v>
      </c>
      <c r="H739" s="9" t="s">
        <v>2314</v>
      </c>
    </row>
    <row r="740" ht="19" customHeight="1" spans="1:8">
      <c r="A740" s="7">
        <v>734</v>
      </c>
      <c r="B740" s="8" t="s">
        <v>2315</v>
      </c>
      <c r="C740" s="9" t="s">
        <v>1899</v>
      </c>
      <c r="D740" s="9" t="s">
        <v>2316</v>
      </c>
      <c r="E740" s="8">
        <v>5</v>
      </c>
      <c r="F740" s="11">
        <f>E740*45</f>
        <v>225</v>
      </c>
      <c r="G740" s="12">
        <f>E740*45*15%</f>
        <v>33.75</v>
      </c>
      <c r="H740" s="9" t="s">
        <v>2317</v>
      </c>
    </row>
    <row r="741" ht="19" customHeight="1" spans="1:8">
      <c r="A741" s="7">
        <v>735</v>
      </c>
      <c r="B741" s="8" t="s">
        <v>2318</v>
      </c>
      <c r="C741" s="9" t="s">
        <v>24</v>
      </c>
      <c r="D741" s="9" t="s">
        <v>2319</v>
      </c>
      <c r="E741" s="8">
        <v>6.3</v>
      </c>
      <c r="F741" s="11">
        <f>E741*45</f>
        <v>283.5</v>
      </c>
      <c r="G741" s="12">
        <f>E741*45*15%</f>
        <v>42.525</v>
      </c>
      <c r="H741" s="9" t="s">
        <v>2320</v>
      </c>
    </row>
    <row r="742" ht="19" customHeight="1" spans="1:8">
      <c r="A742" s="7">
        <v>736</v>
      </c>
      <c r="B742" s="8" t="s">
        <v>2321</v>
      </c>
      <c r="C742" s="9" t="s">
        <v>58</v>
      </c>
      <c r="D742" s="9" t="s">
        <v>2322</v>
      </c>
      <c r="E742" s="8">
        <v>6.2</v>
      </c>
      <c r="F742" s="11">
        <f>E742*45</f>
        <v>279</v>
      </c>
      <c r="G742" s="12">
        <f>E742*45*15%</f>
        <v>41.85</v>
      </c>
      <c r="H742" s="9" t="s">
        <v>2323</v>
      </c>
    </row>
    <row r="743" ht="19" customHeight="1" spans="1:8">
      <c r="A743" s="7">
        <v>737</v>
      </c>
      <c r="B743" s="8" t="s">
        <v>2324</v>
      </c>
      <c r="C743" s="9" t="s">
        <v>2325</v>
      </c>
      <c r="D743" s="9" t="s">
        <v>2326</v>
      </c>
      <c r="E743" s="8">
        <v>6.1</v>
      </c>
      <c r="F743" s="11">
        <f>E743*45</f>
        <v>274.5</v>
      </c>
      <c r="G743" s="12">
        <f>E743*45*15%</f>
        <v>41.175</v>
      </c>
      <c r="H743" s="9" t="s">
        <v>2327</v>
      </c>
    </row>
    <row r="744" ht="19" customHeight="1" spans="1:8">
      <c r="A744" s="7">
        <v>738</v>
      </c>
      <c r="B744" s="8" t="s">
        <v>2328</v>
      </c>
      <c r="C744" s="9" t="s">
        <v>1664</v>
      </c>
      <c r="D744" s="9" t="s">
        <v>2329</v>
      </c>
      <c r="E744" s="8">
        <v>6.1</v>
      </c>
      <c r="F744" s="11">
        <f>E744*45</f>
        <v>274.5</v>
      </c>
      <c r="G744" s="12">
        <f>E744*45*15%</f>
        <v>41.175</v>
      </c>
      <c r="H744" s="9" t="s">
        <v>2330</v>
      </c>
    </row>
    <row r="745" ht="19" customHeight="1" spans="1:8">
      <c r="A745" s="7">
        <v>739</v>
      </c>
      <c r="B745" s="8" t="s">
        <v>2331</v>
      </c>
      <c r="C745" s="9" t="s">
        <v>1551</v>
      </c>
      <c r="D745" s="9" t="s">
        <v>2332</v>
      </c>
      <c r="E745" s="8">
        <v>5.7</v>
      </c>
      <c r="F745" s="11">
        <f>E745*45</f>
        <v>256.5</v>
      </c>
      <c r="G745" s="12">
        <f>E745*45*15%</f>
        <v>38.475</v>
      </c>
      <c r="H745" s="9" t="s">
        <v>2333</v>
      </c>
    </row>
    <row r="746" ht="19" customHeight="1" spans="1:8">
      <c r="A746" s="7">
        <v>740</v>
      </c>
      <c r="B746" s="8" t="s">
        <v>1052</v>
      </c>
      <c r="C746" s="9" t="s">
        <v>86</v>
      </c>
      <c r="D746" s="9" t="s">
        <v>2334</v>
      </c>
      <c r="E746" s="8">
        <v>5.7</v>
      </c>
      <c r="F746" s="11">
        <f>E746*45</f>
        <v>256.5</v>
      </c>
      <c r="G746" s="12">
        <f>E746*45*15%</f>
        <v>38.475</v>
      </c>
      <c r="H746" s="9" t="s">
        <v>2335</v>
      </c>
    </row>
    <row r="747" ht="19" customHeight="1" spans="1:8">
      <c r="A747" s="7">
        <v>741</v>
      </c>
      <c r="B747" s="8" t="s">
        <v>2336</v>
      </c>
      <c r="C747" s="9" t="s">
        <v>13</v>
      </c>
      <c r="D747" s="9" t="s">
        <v>2337</v>
      </c>
      <c r="E747" s="8">
        <v>5.6</v>
      </c>
      <c r="F747" s="11">
        <f>E747*45</f>
        <v>252</v>
      </c>
      <c r="G747" s="12">
        <f>E747*45*15%</f>
        <v>37.8</v>
      </c>
      <c r="H747" s="9" t="s">
        <v>2338</v>
      </c>
    </row>
    <row r="748" ht="19" customHeight="1" spans="1:8">
      <c r="A748" s="7">
        <v>742</v>
      </c>
      <c r="B748" s="8" t="s">
        <v>2339</v>
      </c>
      <c r="C748" s="9" t="s">
        <v>650</v>
      </c>
      <c r="D748" s="9" t="s">
        <v>2340</v>
      </c>
      <c r="E748" s="8">
        <v>5.5</v>
      </c>
      <c r="F748" s="11">
        <f>E748*45</f>
        <v>247.5</v>
      </c>
      <c r="G748" s="12">
        <f>E748*45*15%</f>
        <v>37.125</v>
      </c>
      <c r="H748" s="9" t="s">
        <v>2341</v>
      </c>
    </row>
    <row r="749" ht="19" customHeight="1" spans="1:8">
      <c r="A749" s="7">
        <v>743</v>
      </c>
      <c r="B749" s="8" t="s">
        <v>2342</v>
      </c>
      <c r="C749" s="9" t="s">
        <v>101</v>
      </c>
      <c r="D749" s="9" t="s">
        <v>2343</v>
      </c>
      <c r="E749" s="8">
        <v>5.3</v>
      </c>
      <c r="F749" s="11">
        <f>E749*45</f>
        <v>238.5</v>
      </c>
      <c r="G749" s="12">
        <f>E749*45*15%</f>
        <v>35.775</v>
      </c>
      <c r="H749" s="9" t="s">
        <v>2344</v>
      </c>
    </row>
    <row r="750" ht="19" customHeight="1" spans="1:8">
      <c r="A750" s="7">
        <v>744</v>
      </c>
      <c r="B750" s="8" t="s">
        <v>2345</v>
      </c>
      <c r="C750" s="9" t="s">
        <v>2346</v>
      </c>
      <c r="D750" s="9" t="s">
        <v>2347</v>
      </c>
      <c r="E750" s="8">
        <v>5.3</v>
      </c>
      <c r="F750" s="11">
        <f>E750*45</f>
        <v>238.5</v>
      </c>
      <c r="G750" s="12">
        <f>E750*45*15%</f>
        <v>35.775</v>
      </c>
      <c r="H750" s="9" t="s">
        <v>2348</v>
      </c>
    </row>
    <row r="751" ht="19" customHeight="1" spans="1:8">
      <c r="A751" s="7">
        <v>745</v>
      </c>
      <c r="B751" s="8" t="s">
        <v>2349</v>
      </c>
      <c r="C751" s="9" t="s">
        <v>2346</v>
      </c>
      <c r="D751" s="9" t="s">
        <v>2350</v>
      </c>
      <c r="E751" s="8">
        <v>5.3</v>
      </c>
      <c r="F751" s="11">
        <f>E751*45</f>
        <v>238.5</v>
      </c>
      <c r="G751" s="12">
        <f>E751*45*15%</f>
        <v>35.775</v>
      </c>
      <c r="H751" s="9" t="s">
        <v>2351</v>
      </c>
    </row>
    <row r="752" ht="19" customHeight="1" spans="1:8">
      <c r="A752" s="7">
        <v>746</v>
      </c>
      <c r="B752" s="8" t="s">
        <v>2352</v>
      </c>
      <c r="C752" s="9" t="s">
        <v>1664</v>
      </c>
      <c r="D752" s="9" t="s">
        <v>2353</v>
      </c>
      <c r="E752" s="8">
        <v>5.2</v>
      </c>
      <c r="F752" s="11">
        <f>E752*45</f>
        <v>234</v>
      </c>
      <c r="G752" s="12">
        <f>E752*45*15%</f>
        <v>35.1</v>
      </c>
      <c r="H752" s="9" t="s">
        <v>2354</v>
      </c>
    </row>
    <row r="753" ht="19" customHeight="1" spans="1:8">
      <c r="A753" s="7">
        <v>747</v>
      </c>
      <c r="B753" s="8" t="s">
        <v>2355</v>
      </c>
      <c r="C753" s="9" t="s">
        <v>2356</v>
      </c>
      <c r="D753" s="9" t="s">
        <v>2357</v>
      </c>
      <c r="E753" s="8">
        <v>5.1</v>
      </c>
      <c r="F753" s="11">
        <f>E753*45</f>
        <v>229.5</v>
      </c>
      <c r="G753" s="12">
        <f>E753*45*15%</f>
        <v>34.425</v>
      </c>
      <c r="H753" s="9" t="s">
        <v>2358</v>
      </c>
    </row>
    <row r="754" ht="19" customHeight="1" spans="1:8">
      <c r="A754" s="7">
        <v>748</v>
      </c>
      <c r="B754" s="8" t="s">
        <v>995</v>
      </c>
      <c r="C754" s="9" t="s">
        <v>40</v>
      </c>
      <c r="D754" s="9" t="s">
        <v>2359</v>
      </c>
      <c r="E754" s="8">
        <v>4.9</v>
      </c>
      <c r="F754" s="11">
        <f>E754*45</f>
        <v>220.5</v>
      </c>
      <c r="G754" s="12">
        <f>E754*45*15%</f>
        <v>33.075</v>
      </c>
      <c r="H754" s="9" t="s">
        <v>2360</v>
      </c>
    </row>
    <row r="755" ht="19" customHeight="1" spans="1:8">
      <c r="A755" s="7">
        <v>749</v>
      </c>
      <c r="B755" s="8" t="s">
        <v>2361</v>
      </c>
      <c r="C755" s="9" t="s">
        <v>13</v>
      </c>
      <c r="D755" s="9" t="s">
        <v>2362</v>
      </c>
      <c r="E755" s="8">
        <v>4.9</v>
      </c>
      <c r="F755" s="11">
        <f>E755*45</f>
        <v>220.5</v>
      </c>
      <c r="G755" s="12">
        <f>E755*45*15%</f>
        <v>33.075</v>
      </c>
      <c r="H755" s="9" t="s">
        <v>2363</v>
      </c>
    </row>
    <row r="756" ht="19" customHeight="1" spans="1:8">
      <c r="A756" s="7">
        <v>750</v>
      </c>
      <c r="B756" s="8" t="s">
        <v>2364</v>
      </c>
      <c r="C756" s="9" t="s">
        <v>238</v>
      </c>
      <c r="D756" s="9" t="s">
        <v>2365</v>
      </c>
      <c r="E756" s="8">
        <v>4.7</v>
      </c>
      <c r="F756" s="11">
        <f>E756*45</f>
        <v>211.5</v>
      </c>
      <c r="G756" s="12">
        <f>E756*45*15%</f>
        <v>31.725</v>
      </c>
      <c r="H756" s="9" t="s">
        <v>2366</v>
      </c>
    </row>
    <row r="757" ht="19" customHeight="1" spans="1:8">
      <c r="A757" s="7">
        <v>751</v>
      </c>
      <c r="B757" s="8" t="s">
        <v>2367</v>
      </c>
      <c r="C757" s="9" t="s">
        <v>28</v>
      </c>
      <c r="D757" s="9" t="s">
        <v>2368</v>
      </c>
      <c r="E757" s="8">
        <v>4.6</v>
      </c>
      <c r="F757" s="11">
        <f>E757*45</f>
        <v>207</v>
      </c>
      <c r="G757" s="12">
        <f>E757*45*15%</f>
        <v>31.05</v>
      </c>
      <c r="H757" s="9" t="s">
        <v>2369</v>
      </c>
    </row>
    <row r="758" ht="19" customHeight="1" spans="1:8">
      <c r="A758" s="7">
        <v>752</v>
      </c>
      <c r="B758" s="8" t="s">
        <v>2370</v>
      </c>
      <c r="C758" s="9" t="s">
        <v>2371</v>
      </c>
      <c r="D758" s="9" t="s">
        <v>2372</v>
      </c>
      <c r="E758" s="8">
        <v>4.5</v>
      </c>
      <c r="F758" s="11">
        <f>E758*45</f>
        <v>202.5</v>
      </c>
      <c r="G758" s="12">
        <f>E758*45*15%</f>
        <v>30.375</v>
      </c>
      <c r="H758" s="9" t="s">
        <v>2373</v>
      </c>
    </row>
    <row r="759" ht="19" customHeight="1" spans="1:8">
      <c r="A759" s="7">
        <v>753</v>
      </c>
      <c r="B759" s="8" t="s">
        <v>2374</v>
      </c>
      <c r="C759" s="9" t="s">
        <v>1259</v>
      </c>
      <c r="D759" s="9" t="s">
        <v>2375</v>
      </c>
      <c r="E759" s="8">
        <v>4.5</v>
      </c>
      <c r="F759" s="11">
        <f>E759*45</f>
        <v>202.5</v>
      </c>
      <c r="G759" s="12">
        <f>E759*45*15%</f>
        <v>30.375</v>
      </c>
      <c r="H759" s="9" t="s">
        <v>2376</v>
      </c>
    </row>
    <row r="760" ht="19" customHeight="1" spans="1:8">
      <c r="A760" s="7">
        <v>754</v>
      </c>
      <c r="B760" s="8" t="s">
        <v>2377</v>
      </c>
      <c r="C760" s="9" t="s">
        <v>13</v>
      </c>
      <c r="D760" s="9" t="s">
        <v>2378</v>
      </c>
      <c r="E760" s="8">
        <v>4.4</v>
      </c>
      <c r="F760" s="11">
        <f>E760*45</f>
        <v>198</v>
      </c>
      <c r="G760" s="12">
        <f>E760*45*15%</f>
        <v>29.7</v>
      </c>
      <c r="H760" s="9" t="s">
        <v>2379</v>
      </c>
    </row>
    <row r="761" ht="19" customHeight="1" spans="1:8">
      <c r="A761" s="7">
        <v>755</v>
      </c>
      <c r="B761" s="8" t="s">
        <v>2380</v>
      </c>
      <c r="C761" s="9" t="s">
        <v>109</v>
      </c>
      <c r="D761" s="9" t="s">
        <v>2381</v>
      </c>
      <c r="E761" s="8">
        <v>4.4</v>
      </c>
      <c r="F761" s="11">
        <f>E761*45</f>
        <v>198</v>
      </c>
      <c r="G761" s="12">
        <f>E761*45*15%</f>
        <v>29.7</v>
      </c>
      <c r="H761" s="9" t="s">
        <v>2382</v>
      </c>
    </row>
    <row r="762" ht="19" customHeight="1" spans="1:8">
      <c r="A762" s="7">
        <v>756</v>
      </c>
      <c r="B762" s="8" t="s">
        <v>2383</v>
      </c>
      <c r="C762" s="9" t="s">
        <v>1593</v>
      </c>
      <c r="D762" s="9" t="s">
        <v>2384</v>
      </c>
      <c r="E762" s="8">
        <v>4.4</v>
      </c>
      <c r="F762" s="11">
        <f>E762*45</f>
        <v>198</v>
      </c>
      <c r="G762" s="12">
        <f>E762*45*15%</f>
        <v>29.7</v>
      </c>
      <c r="H762" s="9" t="s">
        <v>2385</v>
      </c>
    </row>
    <row r="763" ht="19" customHeight="1" spans="1:8">
      <c r="A763" s="7">
        <v>757</v>
      </c>
      <c r="B763" s="8" t="s">
        <v>2386</v>
      </c>
      <c r="C763" s="9" t="s">
        <v>36</v>
      </c>
      <c r="D763" s="9" t="s">
        <v>2387</v>
      </c>
      <c r="E763" s="8">
        <v>4.4</v>
      </c>
      <c r="F763" s="11">
        <f>E763*45</f>
        <v>198</v>
      </c>
      <c r="G763" s="12">
        <f>E763*45*15%</f>
        <v>29.7</v>
      </c>
      <c r="H763" s="9" t="s">
        <v>2388</v>
      </c>
    </row>
    <row r="764" ht="19" customHeight="1" spans="1:8">
      <c r="A764" s="7">
        <v>758</v>
      </c>
      <c r="B764" s="8" t="s">
        <v>2389</v>
      </c>
      <c r="C764" s="9" t="s">
        <v>36</v>
      </c>
      <c r="D764" s="9" t="s">
        <v>2390</v>
      </c>
      <c r="E764" s="8">
        <v>4.3</v>
      </c>
      <c r="F764" s="11">
        <f>E764*45</f>
        <v>193.5</v>
      </c>
      <c r="G764" s="12">
        <f>E764*45*15%</f>
        <v>29.025</v>
      </c>
      <c r="H764" s="9" t="s">
        <v>2391</v>
      </c>
    </row>
    <row r="765" ht="19" customHeight="1" spans="1:8">
      <c r="A765" s="7">
        <v>759</v>
      </c>
      <c r="B765" s="8" t="s">
        <v>2392</v>
      </c>
      <c r="C765" s="9" t="s">
        <v>1593</v>
      </c>
      <c r="D765" s="9" t="s">
        <v>2393</v>
      </c>
      <c r="E765" s="8">
        <v>4.2</v>
      </c>
      <c r="F765" s="11">
        <f>E765*45</f>
        <v>189</v>
      </c>
      <c r="G765" s="12">
        <f>E765*45*15%</f>
        <v>28.35</v>
      </c>
      <c r="H765" s="9" t="s">
        <v>2394</v>
      </c>
    </row>
    <row r="766" ht="19" customHeight="1" spans="1:8">
      <c r="A766" s="7">
        <v>760</v>
      </c>
      <c r="B766" s="8" t="s">
        <v>2395</v>
      </c>
      <c r="C766" s="9" t="s">
        <v>62</v>
      </c>
      <c r="D766" s="9" t="s">
        <v>2396</v>
      </c>
      <c r="E766" s="8">
        <v>4.2</v>
      </c>
      <c r="F766" s="11">
        <f>E766*45</f>
        <v>189</v>
      </c>
      <c r="G766" s="12">
        <f>E766*45*15%</f>
        <v>28.35</v>
      </c>
      <c r="H766" s="9" t="s">
        <v>2397</v>
      </c>
    </row>
    <row r="767" ht="19" customHeight="1" spans="1:8">
      <c r="A767" s="7">
        <v>761</v>
      </c>
      <c r="B767" s="8" t="s">
        <v>2398</v>
      </c>
      <c r="C767" s="9" t="s">
        <v>728</v>
      </c>
      <c r="D767" s="9" t="s">
        <v>2399</v>
      </c>
      <c r="E767" s="8">
        <v>4.2</v>
      </c>
      <c r="F767" s="11">
        <f>E767*45</f>
        <v>189</v>
      </c>
      <c r="G767" s="12">
        <f>E767*45*15%</f>
        <v>28.35</v>
      </c>
      <c r="H767" s="9" t="s">
        <v>2400</v>
      </c>
    </row>
    <row r="768" ht="19" customHeight="1" spans="1:8">
      <c r="A768" s="7">
        <v>762</v>
      </c>
      <c r="B768" s="8" t="s">
        <v>2401</v>
      </c>
      <c r="C768" s="9" t="s">
        <v>28</v>
      </c>
      <c r="D768" s="9" t="s">
        <v>2402</v>
      </c>
      <c r="E768" s="8">
        <v>4.2</v>
      </c>
      <c r="F768" s="11">
        <f>E768*45</f>
        <v>189</v>
      </c>
      <c r="G768" s="12">
        <f>E768*45*15%</f>
        <v>28.35</v>
      </c>
      <c r="H768" s="9" t="s">
        <v>2403</v>
      </c>
    </row>
    <row r="769" ht="19" customHeight="1" spans="1:8">
      <c r="A769" s="7">
        <v>763</v>
      </c>
      <c r="B769" s="8" t="s">
        <v>1485</v>
      </c>
      <c r="C769" s="9" t="s">
        <v>78</v>
      </c>
      <c r="D769" s="9" t="s">
        <v>2404</v>
      </c>
      <c r="E769" s="8">
        <v>4.2</v>
      </c>
      <c r="F769" s="11">
        <f>E769*45</f>
        <v>189</v>
      </c>
      <c r="G769" s="12">
        <f>E769*45*15%</f>
        <v>28.35</v>
      </c>
      <c r="H769" s="9" t="s">
        <v>2405</v>
      </c>
    </row>
    <row r="770" ht="19" customHeight="1" spans="1:8">
      <c r="A770" s="7">
        <v>764</v>
      </c>
      <c r="B770" s="8" t="s">
        <v>2406</v>
      </c>
      <c r="C770" s="9" t="s">
        <v>258</v>
      </c>
      <c r="D770" s="9" t="s">
        <v>2407</v>
      </c>
      <c r="E770" s="8">
        <v>4.2</v>
      </c>
      <c r="F770" s="11">
        <f>E770*45</f>
        <v>189</v>
      </c>
      <c r="G770" s="12">
        <f>E770*45*15%</f>
        <v>28.35</v>
      </c>
      <c r="H770" s="9" t="s">
        <v>2408</v>
      </c>
    </row>
    <row r="771" ht="19" customHeight="1" spans="1:8">
      <c r="A771" s="7">
        <v>765</v>
      </c>
      <c r="B771" s="8" t="s">
        <v>2409</v>
      </c>
      <c r="C771" s="9" t="s">
        <v>300</v>
      </c>
      <c r="D771" s="9" t="s">
        <v>2410</v>
      </c>
      <c r="E771" s="8">
        <v>4.1</v>
      </c>
      <c r="F771" s="11">
        <f>E771*45</f>
        <v>184.5</v>
      </c>
      <c r="G771" s="12">
        <f>E771*45*15%</f>
        <v>27.675</v>
      </c>
      <c r="H771" s="9" t="s">
        <v>2411</v>
      </c>
    </row>
    <row r="772" ht="19" customHeight="1" spans="1:8">
      <c r="A772" s="7">
        <v>766</v>
      </c>
      <c r="B772" s="8" t="s">
        <v>2412</v>
      </c>
      <c r="C772" s="9" t="s">
        <v>78</v>
      </c>
      <c r="D772" s="9" t="s">
        <v>2413</v>
      </c>
      <c r="E772" s="8">
        <v>4.1</v>
      </c>
      <c r="F772" s="11">
        <f>E772*45</f>
        <v>184.5</v>
      </c>
      <c r="G772" s="12">
        <f>E772*45*15%</f>
        <v>27.675</v>
      </c>
      <c r="H772" s="9" t="s">
        <v>2414</v>
      </c>
    </row>
    <row r="773" ht="19" customHeight="1" spans="1:8">
      <c r="A773" s="7">
        <v>767</v>
      </c>
      <c r="B773" s="8" t="s">
        <v>2415</v>
      </c>
      <c r="C773" s="9" t="s">
        <v>20</v>
      </c>
      <c r="D773" s="9" t="s">
        <v>2416</v>
      </c>
      <c r="E773" s="8">
        <v>4.1</v>
      </c>
      <c r="F773" s="11">
        <f>E773*45</f>
        <v>184.5</v>
      </c>
      <c r="G773" s="12">
        <f>E773*45*15%</f>
        <v>27.675</v>
      </c>
      <c r="H773" s="9" t="s">
        <v>2417</v>
      </c>
    </row>
    <row r="774" ht="19" customHeight="1" spans="1:8">
      <c r="A774" s="7">
        <v>768</v>
      </c>
      <c r="B774" s="8" t="s">
        <v>2418</v>
      </c>
      <c r="C774" s="9" t="s">
        <v>2419</v>
      </c>
      <c r="D774" s="9" t="s">
        <v>2420</v>
      </c>
      <c r="E774" s="8">
        <v>4.1</v>
      </c>
      <c r="F774" s="11">
        <f>E774*45</f>
        <v>184.5</v>
      </c>
      <c r="G774" s="12">
        <f>E774*45*15%</f>
        <v>27.675</v>
      </c>
      <c r="H774" s="9" t="s">
        <v>2421</v>
      </c>
    </row>
    <row r="775" ht="19" customHeight="1" spans="1:8">
      <c r="A775" s="7">
        <v>769</v>
      </c>
      <c r="B775" s="8" t="s">
        <v>2422</v>
      </c>
      <c r="C775" s="9" t="s">
        <v>188</v>
      </c>
      <c r="D775" s="9" t="s">
        <v>2423</v>
      </c>
      <c r="E775" s="8">
        <v>4</v>
      </c>
      <c r="F775" s="11">
        <f t="shared" ref="F775:F838" si="24">E775*45</f>
        <v>180</v>
      </c>
      <c r="G775" s="12">
        <f t="shared" ref="G775:G838" si="25">E775*45*15%</f>
        <v>27</v>
      </c>
      <c r="H775" s="9" t="s">
        <v>2424</v>
      </c>
    </row>
    <row r="776" ht="19" customHeight="1" spans="1:8">
      <c r="A776" s="7">
        <v>770</v>
      </c>
      <c r="B776" s="8" t="s">
        <v>2425</v>
      </c>
      <c r="C776" s="9" t="s">
        <v>1544</v>
      </c>
      <c r="D776" s="9" t="s">
        <v>2426</v>
      </c>
      <c r="E776" s="8">
        <v>3.9</v>
      </c>
      <c r="F776" s="11">
        <f>E776*45</f>
        <v>175.5</v>
      </c>
      <c r="G776" s="12">
        <f>E776*45*15%</f>
        <v>26.325</v>
      </c>
      <c r="H776" s="9" t="s">
        <v>2427</v>
      </c>
    </row>
    <row r="777" ht="19" customHeight="1" spans="1:8">
      <c r="A777" s="7">
        <v>771</v>
      </c>
      <c r="B777" s="8" t="s">
        <v>2428</v>
      </c>
      <c r="C777" s="9" t="s">
        <v>13</v>
      </c>
      <c r="D777" s="9" t="s">
        <v>2429</v>
      </c>
      <c r="E777" s="8">
        <v>3.9</v>
      </c>
      <c r="F777" s="11">
        <f>E777*45</f>
        <v>175.5</v>
      </c>
      <c r="G777" s="12">
        <f>E777*45*15%</f>
        <v>26.325</v>
      </c>
      <c r="H777" s="9" t="s">
        <v>2430</v>
      </c>
    </row>
    <row r="778" ht="19" customHeight="1" spans="1:8">
      <c r="A778" s="7">
        <v>772</v>
      </c>
      <c r="B778" s="8" t="s">
        <v>2431</v>
      </c>
      <c r="C778" s="9" t="s">
        <v>2432</v>
      </c>
      <c r="D778" s="9" t="s">
        <v>2433</v>
      </c>
      <c r="E778" s="8">
        <v>3.8</v>
      </c>
      <c r="F778" s="11">
        <f>E778*45</f>
        <v>171</v>
      </c>
      <c r="G778" s="12">
        <f>E778*45*15%</f>
        <v>25.65</v>
      </c>
      <c r="H778" s="9" t="s">
        <v>2434</v>
      </c>
    </row>
    <row r="779" ht="19" customHeight="1" spans="1:8">
      <c r="A779" s="7">
        <v>773</v>
      </c>
      <c r="B779" s="8" t="s">
        <v>2435</v>
      </c>
      <c r="C779" s="9" t="s">
        <v>1664</v>
      </c>
      <c r="D779" s="9" t="s">
        <v>2436</v>
      </c>
      <c r="E779" s="8">
        <v>3.8</v>
      </c>
      <c r="F779" s="11">
        <f>E779*45</f>
        <v>171</v>
      </c>
      <c r="G779" s="12">
        <f>E779*45*15%</f>
        <v>25.65</v>
      </c>
      <c r="H779" s="9" t="s">
        <v>2437</v>
      </c>
    </row>
    <row r="780" ht="19" customHeight="1" spans="1:8">
      <c r="A780" s="7">
        <v>774</v>
      </c>
      <c r="B780" s="8" t="s">
        <v>2438</v>
      </c>
      <c r="C780" s="9" t="s">
        <v>28</v>
      </c>
      <c r="D780" s="9" t="s">
        <v>2439</v>
      </c>
      <c r="E780" s="8">
        <v>3.8</v>
      </c>
      <c r="F780" s="11">
        <f>E780*45</f>
        <v>171</v>
      </c>
      <c r="G780" s="12">
        <f>E780*45*15%</f>
        <v>25.65</v>
      </c>
      <c r="H780" s="9" t="s">
        <v>2440</v>
      </c>
    </row>
    <row r="781" ht="19" customHeight="1" spans="1:8">
      <c r="A781" s="7">
        <v>775</v>
      </c>
      <c r="B781" s="8" t="s">
        <v>2441</v>
      </c>
      <c r="C781" s="9" t="s">
        <v>62</v>
      </c>
      <c r="D781" s="9" t="s">
        <v>2442</v>
      </c>
      <c r="E781" s="8">
        <v>3.8</v>
      </c>
      <c r="F781" s="11">
        <f>E781*45</f>
        <v>171</v>
      </c>
      <c r="G781" s="12">
        <f>E781*45*15%</f>
        <v>25.65</v>
      </c>
      <c r="H781" s="9" t="s">
        <v>2443</v>
      </c>
    </row>
    <row r="782" ht="19" customHeight="1" spans="1:8">
      <c r="A782" s="7">
        <v>776</v>
      </c>
      <c r="B782" s="8" t="s">
        <v>2444</v>
      </c>
      <c r="C782" s="9" t="s">
        <v>234</v>
      </c>
      <c r="D782" s="9" t="s">
        <v>2445</v>
      </c>
      <c r="E782" s="8">
        <v>3.8</v>
      </c>
      <c r="F782" s="11">
        <f>E782*45</f>
        <v>171</v>
      </c>
      <c r="G782" s="12">
        <f>E782*45*15%</f>
        <v>25.65</v>
      </c>
      <c r="H782" s="9" t="s">
        <v>2446</v>
      </c>
    </row>
    <row r="783" ht="19" customHeight="1" spans="1:8">
      <c r="A783" s="7">
        <v>777</v>
      </c>
      <c r="B783" s="8" t="s">
        <v>2331</v>
      </c>
      <c r="C783" s="9" t="s">
        <v>40</v>
      </c>
      <c r="D783" s="9" t="s">
        <v>2447</v>
      </c>
      <c r="E783" s="8">
        <v>3.8</v>
      </c>
      <c r="F783" s="11">
        <f>E783*45</f>
        <v>171</v>
      </c>
      <c r="G783" s="12">
        <f>E783*45*15%</f>
        <v>25.65</v>
      </c>
      <c r="H783" s="9" t="s">
        <v>2448</v>
      </c>
    </row>
    <row r="784" ht="19" customHeight="1" spans="1:8">
      <c r="A784" s="7">
        <v>778</v>
      </c>
      <c r="B784" s="8" t="s">
        <v>2449</v>
      </c>
      <c r="C784" s="9" t="s">
        <v>778</v>
      </c>
      <c r="D784" s="9" t="s">
        <v>2450</v>
      </c>
      <c r="E784" s="8">
        <v>3.8</v>
      </c>
      <c r="F784" s="11">
        <f>E784*45</f>
        <v>171</v>
      </c>
      <c r="G784" s="12">
        <f>E784*45*15%</f>
        <v>25.65</v>
      </c>
      <c r="H784" s="9" t="s">
        <v>2451</v>
      </c>
    </row>
    <row r="785" ht="19" customHeight="1" spans="1:8">
      <c r="A785" s="7">
        <v>779</v>
      </c>
      <c r="B785" s="8" t="s">
        <v>2452</v>
      </c>
      <c r="C785" s="9" t="s">
        <v>258</v>
      </c>
      <c r="D785" s="9" t="s">
        <v>2453</v>
      </c>
      <c r="E785" s="8">
        <v>3.8</v>
      </c>
      <c r="F785" s="11">
        <f>E785*45</f>
        <v>171</v>
      </c>
      <c r="G785" s="12">
        <f>E785*45*15%</f>
        <v>25.65</v>
      </c>
      <c r="H785" s="9" t="s">
        <v>2454</v>
      </c>
    </row>
    <row r="786" ht="19" customHeight="1" spans="1:8">
      <c r="A786" s="7">
        <v>780</v>
      </c>
      <c r="B786" s="8" t="s">
        <v>2455</v>
      </c>
      <c r="C786" s="9" t="s">
        <v>40</v>
      </c>
      <c r="D786" s="9" t="s">
        <v>2456</v>
      </c>
      <c r="E786" s="8">
        <v>3.7</v>
      </c>
      <c r="F786" s="11">
        <f>E786*45</f>
        <v>166.5</v>
      </c>
      <c r="G786" s="12">
        <f>E786*45*15%</f>
        <v>24.975</v>
      </c>
      <c r="H786" s="9" t="s">
        <v>2457</v>
      </c>
    </row>
    <row r="787" ht="19" customHeight="1" spans="1:8">
      <c r="A787" s="7">
        <v>781</v>
      </c>
      <c r="B787" s="8" t="s">
        <v>2458</v>
      </c>
      <c r="C787" s="9" t="s">
        <v>2154</v>
      </c>
      <c r="D787" s="9" t="s">
        <v>2459</v>
      </c>
      <c r="E787" s="8">
        <v>3.7</v>
      </c>
      <c r="F787" s="11">
        <f>E787*45</f>
        <v>166.5</v>
      </c>
      <c r="G787" s="12">
        <f>E787*45*15%</f>
        <v>24.975</v>
      </c>
      <c r="H787" s="9" t="s">
        <v>2460</v>
      </c>
    </row>
    <row r="788" ht="19" customHeight="1" spans="1:8">
      <c r="A788" s="7">
        <v>782</v>
      </c>
      <c r="B788" s="8" t="s">
        <v>2461</v>
      </c>
      <c r="C788" s="9" t="s">
        <v>2462</v>
      </c>
      <c r="D788" s="9" t="s">
        <v>2463</v>
      </c>
      <c r="E788" s="8">
        <v>3.7</v>
      </c>
      <c r="F788" s="11">
        <f>E788*45</f>
        <v>166.5</v>
      </c>
      <c r="G788" s="12">
        <f>E788*45*15%</f>
        <v>24.975</v>
      </c>
      <c r="H788" s="9" t="s">
        <v>2464</v>
      </c>
    </row>
    <row r="789" ht="19" customHeight="1" spans="1:8">
      <c r="A789" s="7">
        <v>783</v>
      </c>
      <c r="B789" s="8" t="s">
        <v>2465</v>
      </c>
      <c r="C789" s="9" t="s">
        <v>1551</v>
      </c>
      <c r="D789" s="9" t="s">
        <v>2466</v>
      </c>
      <c r="E789" s="8">
        <v>3.7</v>
      </c>
      <c r="F789" s="11">
        <f>E789*45</f>
        <v>166.5</v>
      </c>
      <c r="G789" s="12">
        <f>E789*45*15%</f>
        <v>24.975</v>
      </c>
      <c r="H789" s="9" t="s">
        <v>2467</v>
      </c>
    </row>
    <row r="790" ht="19" customHeight="1" spans="1:8">
      <c r="A790" s="7">
        <v>784</v>
      </c>
      <c r="B790" s="8" t="s">
        <v>2468</v>
      </c>
      <c r="C790" s="9" t="s">
        <v>1551</v>
      </c>
      <c r="D790" s="9" t="s">
        <v>2469</v>
      </c>
      <c r="E790" s="8">
        <v>3.6</v>
      </c>
      <c r="F790" s="11">
        <f>E790*45</f>
        <v>162</v>
      </c>
      <c r="G790" s="12">
        <f>E790*45*15%</f>
        <v>24.3</v>
      </c>
      <c r="H790" s="9" t="s">
        <v>2470</v>
      </c>
    </row>
    <row r="791" ht="19" customHeight="1" spans="1:8">
      <c r="A791" s="7">
        <v>785</v>
      </c>
      <c r="B791" s="8" t="s">
        <v>2471</v>
      </c>
      <c r="C791" s="9" t="s">
        <v>238</v>
      </c>
      <c r="D791" s="9" t="s">
        <v>2472</v>
      </c>
      <c r="E791" s="8">
        <v>3.6</v>
      </c>
      <c r="F791" s="11">
        <f>E791*45</f>
        <v>162</v>
      </c>
      <c r="G791" s="12">
        <f>E791*45*15%</f>
        <v>24.3</v>
      </c>
      <c r="H791" s="9" t="s">
        <v>2473</v>
      </c>
    </row>
    <row r="792" ht="19" customHeight="1" spans="1:8">
      <c r="A792" s="7">
        <v>786</v>
      </c>
      <c r="B792" s="8" t="s">
        <v>2474</v>
      </c>
      <c r="C792" s="9" t="s">
        <v>58</v>
      </c>
      <c r="D792" s="9" t="s">
        <v>2475</v>
      </c>
      <c r="E792" s="8">
        <v>3.6</v>
      </c>
      <c r="F792" s="11">
        <f>E792*45</f>
        <v>162</v>
      </c>
      <c r="G792" s="12">
        <f>E792*45*15%</f>
        <v>24.3</v>
      </c>
      <c r="H792" s="9" t="s">
        <v>2476</v>
      </c>
    </row>
    <row r="793" ht="19" customHeight="1" spans="1:8">
      <c r="A793" s="7">
        <v>787</v>
      </c>
      <c r="B793" s="8" t="s">
        <v>2477</v>
      </c>
      <c r="C793" s="9" t="s">
        <v>51</v>
      </c>
      <c r="D793" s="9" t="s">
        <v>2478</v>
      </c>
      <c r="E793" s="8">
        <v>3.6</v>
      </c>
      <c r="F793" s="11">
        <f>E793*45</f>
        <v>162</v>
      </c>
      <c r="G793" s="12">
        <f>E793*45*15%</f>
        <v>24.3</v>
      </c>
      <c r="H793" s="9" t="s">
        <v>2479</v>
      </c>
    </row>
    <row r="794" ht="19" customHeight="1" spans="1:8">
      <c r="A794" s="7">
        <v>788</v>
      </c>
      <c r="B794" s="8" t="s">
        <v>2480</v>
      </c>
      <c r="C794" s="9" t="s">
        <v>1544</v>
      </c>
      <c r="D794" s="9" t="s">
        <v>2481</v>
      </c>
      <c r="E794" s="8">
        <v>3.6</v>
      </c>
      <c r="F794" s="11">
        <f>E794*45</f>
        <v>162</v>
      </c>
      <c r="G794" s="12">
        <f>E794*45*15%</f>
        <v>24.3</v>
      </c>
      <c r="H794" s="9" t="s">
        <v>2482</v>
      </c>
    </row>
    <row r="795" ht="19" customHeight="1" spans="1:8">
      <c r="A795" s="7">
        <v>789</v>
      </c>
      <c r="B795" s="8" t="s">
        <v>2483</v>
      </c>
      <c r="C795" s="9" t="s">
        <v>97</v>
      </c>
      <c r="D795" s="9" t="s">
        <v>2484</v>
      </c>
      <c r="E795" s="8">
        <v>3.5</v>
      </c>
      <c r="F795" s="11">
        <f>E795*45</f>
        <v>157.5</v>
      </c>
      <c r="G795" s="12">
        <f>E795*45*15%</f>
        <v>23.625</v>
      </c>
      <c r="H795" s="9" t="s">
        <v>2485</v>
      </c>
    </row>
    <row r="796" ht="19" customHeight="1" spans="1:8">
      <c r="A796" s="7">
        <v>790</v>
      </c>
      <c r="B796" s="8" t="s">
        <v>2486</v>
      </c>
      <c r="C796" s="9" t="s">
        <v>78</v>
      </c>
      <c r="D796" s="9" t="s">
        <v>2487</v>
      </c>
      <c r="E796" s="8">
        <v>3.5</v>
      </c>
      <c r="F796" s="11">
        <f>E796*45</f>
        <v>157.5</v>
      </c>
      <c r="G796" s="12">
        <f>E796*45*15%</f>
        <v>23.625</v>
      </c>
      <c r="H796" s="9" t="s">
        <v>2488</v>
      </c>
    </row>
    <row r="797" ht="19" customHeight="1" spans="1:8">
      <c r="A797" s="7">
        <v>791</v>
      </c>
      <c r="B797" s="8" t="s">
        <v>2489</v>
      </c>
      <c r="C797" s="9" t="s">
        <v>40</v>
      </c>
      <c r="D797" s="9" t="s">
        <v>2490</v>
      </c>
      <c r="E797" s="8">
        <v>3.7</v>
      </c>
      <c r="F797" s="11">
        <f>E797*45</f>
        <v>166.5</v>
      </c>
      <c r="G797" s="12">
        <f>E797*45*15%</f>
        <v>24.975</v>
      </c>
      <c r="H797" s="9" t="s">
        <v>2491</v>
      </c>
    </row>
    <row r="798" ht="19" customHeight="1" spans="1:8">
      <c r="A798" s="7">
        <v>792</v>
      </c>
      <c r="B798" s="8" t="s">
        <v>2492</v>
      </c>
      <c r="C798" s="9" t="s">
        <v>296</v>
      </c>
      <c r="D798" s="9" t="s">
        <v>2493</v>
      </c>
      <c r="E798" s="8">
        <v>3.7</v>
      </c>
      <c r="F798" s="11">
        <f>E798*45</f>
        <v>166.5</v>
      </c>
      <c r="G798" s="12">
        <f>E798*45*15%</f>
        <v>24.975</v>
      </c>
      <c r="H798" s="9" t="s">
        <v>2494</v>
      </c>
    </row>
    <row r="799" ht="19" customHeight="1" spans="1:8">
      <c r="A799" s="7">
        <v>793</v>
      </c>
      <c r="B799" s="8" t="s">
        <v>2495</v>
      </c>
      <c r="C799" s="9" t="s">
        <v>1664</v>
      </c>
      <c r="D799" s="9" t="s">
        <v>2496</v>
      </c>
      <c r="E799" s="8">
        <v>3.7</v>
      </c>
      <c r="F799" s="11">
        <f>E799*45</f>
        <v>166.5</v>
      </c>
      <c r="G799" s="12">
        <f>E799*45*15%</f>
        <v>24.975</v>
      </c>
      <c r="H799" s="9" t="s">
        <v>2497</v>
      </c>
    </row>
    <row r="800" ht="19" customHeight="1" spans="1:8">
      <c r="A800" s="7">
        <v>794</v>
      </c>
      <c r="B800" s="8" t="s">
        <v>2498</v>
      </c>
      <c r="C800" s="9" t="s">
        <v>1551</v>
      </c>
      <c r="D800" s="9" t="s">
        <v>2499</v>
      </c>
      <c r="E800" s="8">
        <v>3.7</v>
      </c>
      <c r="F800" s="11">
        <f>E800*45</f>
        <v>166.5</v>
      </c>
      <c r="G800" s="12">
        <f>E800*45*15%</f>
        <v>24.975</v>
      </c>
      <c r="H800" s="9" t="s">
        <v>2500</v>
      </c>
    </row>
    <row r="801" ht="19" customHeight="1" spans="1:8">
      <c r="A801" s="7">
        <v>795</v>
      </c>
      <c r="B801" s="8" t="s">
        <v>2501</v>
      </c>
      <c r="C801" s="9" t="s">
        <v>2502</v>
      </c>
      <c r="D801" s="9" t="s">
        <v>2503</v>
      </c>
      <c r="E801" s="8">
        <v>3.7</v>
      </c>
      <c r="F801" s="11">
        <f>E801*45</f>
        <v>166.5</v>
      </c>
      <c r="G801" s="12">
        <f>E801*45*15%</f>
        <v>24.975</v>
      </c>
      <c r="H801" s="9" t="s">
        <v>2504</v>
      </c>
    </row>
    <row r="802" ht="19" customHeight="1" spans="1:8">
      <c r="A802" s="7">
        <v>796</v>
      </c>
      <c r="B802" s="8" t="s">
        <v>2505</v>
      </c>
      <c r="C802" s="9" t="s">
        <v>624</v>
      </c>
      <c r="D802" s="9" t="s">
        <v>2506</v>
      </c>
      <c r="E802" s="8">
        <v>3.6</v>
      </c>
      <c r="F802" s="11">
        <f>E802*45</f>
        <v>162</v>
      </c>
      <c r="G802" s="12">
        <f>E802*45*15%</f>
        <v>24.3</v>
      </c>
      <c r="H802" s="9" t="s">
        <v>2507</v>
      </c>
    </row>
    <row r="803" ht="19" customHeight="1" spans="1:8">
      <c r="A803" s="7">
        <v>797</v>
      </c>
      <c r="B803" s="8" t="s">
        <v>2508</v>
      </c>
      <c r="C803" s="9" t="s">
        <v>66</v>
      </c>
      <c r="D803" s="9" t="s">
        <v>2509</v>
      </c>
      <c r="E803" s="8">
        <v>3.6</v>
      </c>
      <c r="F803" s="11">
        <f>E803*45</f>
        <v>162</v>
      </c>
      <c r="G803" s="12">
        <f>E803*45*15%</f>
        <v>24.3</v>
      </c>
      <c r="H803" s="9" t="s">
        <v>2510</v>
      </c>
    </row>
    <row r="804" ht="19" customHeight="1" spans="1:8">
      <c r="A804" s="7">
        <v>798</v>
      </c>
      <c r="B804" s="8" t="s">
        <v>2511</v>
      </c>
      <c r="C804" s="9" t="s">
        <v>1544</v>
      </c>
      <c r="D804" s="9" t="s">
        <v>2512</v>
      </c>
      <c r="E804" s="8">
        <v>3.6</v>
      </c>
      <c r="F804" s="11">
        <f>E804*45</f>
        <v>162</v>
      </c>
      <c r="G804" s="12">
        <f>E804*45*15%</f>
        <v>24.3</v>
      </c>
      <c r="H804" s="9" t="s">
        <v>2513</v>
      </c>
    </row>
    <row r="805" ht="19" customHeight="1" spans="1:8">
      <c r="A805" s="7">
        <v>799</v>
      </c>
      <c r="B805" s="8" t="s">
        <v>519</v>
      </c>
      <c r="C805" s="9" t="s">
        <v>1551</v>
      </c>
      <c r="D805" s="9" t="s">
        <v>2514</v>
      </c>
      <c r="E805" s="8">
        <v>3.6</v>
      </c>
      <c r="F805" s="11">
        <f>E805*45</f>
        <v>162</v>
      </c>
      <c r="G805" s="12">
        <f>E805*45*15%</f>
        <v>24.3</v>
      </c>
      <c r="H805" s="9" t="s">
        <v>2515</v>
      </c>
    </row>
    <row r="806" ht="19" customHeight="1" spans="1:8">
      <c r="A806" s="7">
        <v>800</v>
      </c>
      <c r="B806" s="8" t="s">
        <v>2516</v>
      </c>
      <c r="C806" s="9" t="s">
        <v>58</v>
      </c>
      <c r="D806" s="9" t="s">
        <v>2517</v>
      </c>
      <c r="E806" s="8">
        <v>3.5</v>
      </c>
      <c r="F806" s="11">
        <f>E806*45</f>
        <v>157.5</v>
      </c>
      <c r="G806" s="12">
        <f>E806*45*15%</f>
        <v>23.625</v>
      </c>
      <c r="H806" s="9" t="s">
        <v>2518</v>
      </c>
    </row>
    <row r="807" ht="19" customHeight="1" spans="1:8">
      <c r="A807" s="7">
        <v>801</v>
      </c>
      <c r="B807" s="8" t="s">
        <v>2519</v>
      </c>
      <c r="C807" s="9" t="s">
        <v>148</v>
      </c>
      <c r="D807" s="9" t="s">
        <v>2520</v>
      </c>
      <c r="E807" s="8">
        <v>3.5</v>
      </c>
      <c r="F807" s="11">
        <f>E807*45</f>
        <v>157.5</v>
      </c>
      <c r="G807" s="12">
        <f>E807*45*15%</f>
        <v>23.625</v>
      </c>
      <c r="H807" s="9" t="s">
        <v>2521</v>
      </c>
    </row>
    <row r="808" ht="19" customHeight="1" spans="1:8">
      <c r="A808" s="7">
        <v>802</v>
      </c>
      <c r="B808" s="8" t="s">
        <v>2522</v>
      </c>
      <c r="C808" s="9" t="s">
        <v>2523</v>
      </c>
      <c r="D808" s="9" t="s">
        <v>2524</v>
      </c>
      <c r="E808" s="8">
        <v>3.5</v>
      </c>
      <c r="F808" s="11">
        <f>E808*45</f>
        <v>157.5</v>
      </c>
      <c r="G808" s="12">
        <f>E808*45*15%</f>
        <v>23.625</v>
      </c>
      <c r="H808" s="9" t="s">
        <v>2525</v>
      </c>
    </row>
    <row r="809" ht="19" customHeight="1" spans="1:8">
      <c r="A809" s="7">
        <v>803</v>
      </c>
      <c r="B809" s="8" t="s">
        <v>2526</v>
      </c>
      <c r="C809" s="9" t="s">
        <v>51</v>
      </c>
      <c r="D809" s="9" t="s">
        <v>2527</v>
      </c>
      <c r="E809" s="8">
        <v>3.5</v>
      </c>
      <c r="F809" s="11">
        <f>E809*45</f>
        <v>157.5</v>
      </c>
      <c r="G809" s="12">
        <f>E809*45*15%</f>
        <v>23.625</v>
      </c>
      <c r="H809" s="9" t="s">
        <v>2528</v>
      </c>
    </row>
    <row r="810" ht="19" customHeight="1" spans="1:8">
      <c r="A810" s="7">
        <v>804</v>
      </c>
      <c r="B810" s="8" t="s">
        <v>2529</v>
      </c>
      <c r="C810" s="9" t="s">
        <v>148</v>
      </c>
      <c r="D810" s="9" t="s">
        <v>2530</v>
      </c>
      <c r="E810" s="8">
        <v>3.4</v>
      </c>
      <c r="F810" s="11">
        <f>E810*45</f>
        <v>153</v>
      </c>
      <c r="G810" s="12">
        <f>E810*45*15%</f>
        <v>22.95</v>
      </c>
      <c r="H810" s="9" t="s">
        <v>2531</v>
      </c>
    </row>
    <row r="811" ht="19" customHeight="1" spans="1:8">
      <c r="A811" s="7">
        <v>805</v>
      </c>
      <c r="B811" s="8" t="s">
        <v>2532</v>
      </c>
      <c r="C811" s="9" t="s">
        <v>2533</v>
      </c>
      <c r="D811" s="9" t="s">
        <v>2534</v>
      </c>
      <c r="E811" s="8">
        <v>3.4</v>
      </c>
      <c r="F811" s="11">
        <f>E811*45</f>
        <v>153</v>
      </c>
      <c r="G811" s="12">
        <f>E811*45*15%</f>
        <v>22.95</v>
      </c>
      <c r="H811" s="9" t="s">
        <v>2535</v>
      </c>
    </row>
    <row r="812" ht="19" customHeight="1" spans="1:8">
      <c r="A812" s="7">
        <v>806</v>
      </c>
      <c r="B812" s="8" t="s">
        <v>2536</v>
      </c>
      <c r="C812" s="9" t="s">
        <v>86</v>
      </c>
      <c r="D812" s="9" t="s">
        <v>2537</v>
      </c>
      <c r="E812" s="8">
        <v>3.4</v>
      </c>
      <c r="F812" s="11">
        <f>E812*45</f>
        <v>153</v>
      </c>
      <c r="G812" s="12">
        <f>E812*45*15%</f>
        <v>22.95</v>
      </c>
      <c r="H812" s="9" t="s">
        <v>2538</v>
      </c>
    </row>
    <row r="813" ht="19" customHeight="1" spans="1:8">
      <c r="A813" s="7">
        <v>807</v>
      </c>
      <c r="B813" s="8" t="s">
        <v>2539</v>
      </c>
      <c r="C813" s="9" t="s">
        <v>1577</v>
      </c>
      <c r="D813" s="9" t="s">
        <v>2540</v>
      </c>
      <c r="E813" s="8">
        <v>3.4</v>
      </c>
      <c r="F813" s="11">
        <f>E813*45</f>
        <v>153</v>
      </c>
      <c r="G813" s="12">
        <f>E813*45*15%</f>
        <v>22.95</v>
      </c>
      <c r="H813" s="9" t="s">
        <v>2541</v>
      </c>
    </row>
    <row r="814" ht="19" customHeight="1" spans="1:8">
      <c r="A814" s="7">
        <v>808</v>
      </c>
      <c r="B814" s="8" t="s">
        <v>2542</v>
      </c>
      <c r="C814" s="9" t="s">
        <v>148</v>
      </c>
      <c r="D814" s="9" t="s">
        <v>2543</v>
      </c>
      <c r="E814" s="8">
        <v>3.4</v>
      </c>
      <c r="F814" s="11">
        <f>E814*45</f>
        <v>153</v>
      </c>
      <c r="G814" s="12">
        <f>E814*45*15%</f>
        <v>22.95</v>
      </c>
      <c r="H814" s="9" t="s">
        <v>2544</v>
      </c>
    </row>
    <row r="815" ht="19" customHeight="1" spans="1:8">
      <c r="A815" s="7">
        <v>809</v>
      </c>
      <c r="B815" s="8" t="s">
        <v>2545</v>
      </c>
      <c r="C815" s="9" t="s">
        <v>2546</v>
      </c>
      <c r="D815" s="9" t="s">
        <v>2547</v>
      </c>
      <c r="E815" s="8">
        <v>3.3</v>
      </c>
      <c r="F815" s="11">
        <f>E815*45</f>
        <v>148.5</v>
      </c>
      <c r="G815" s="12">
        <f>E815*45*15%</f>
        <v>22.275</v>
      </c>
      <c r="H815" s="9" t="s">
        <v>2548</v>
      </c>
    </row>
    <row r="816" ht="19" customHeight="1" spans="1:8">
      <c r="A816" s="7">
        <v>810</v>
      </c>
      <c r="B816" s="8" t="s">
        <v>2549</v>
      </c>
      <c r="C816" s="9" t="s">
        <v>32</v>
      </c>
      <c r="D816" s="9" t="s">
        <v>2550</v>
      </c>
      <c r="E816" s="8">
        <v>3.3</v>
      </c>
      <c r="F816" s="11">
        <f>E816*45</f>
        <v>148.5</v>
      </c>
      <c r="G816" s="12">
        <f>E816*45*15%</f>
        <v>22.275</v>
      </c>
      <c r="H816" s="9" t="s">
        <v>2551</v>
      </c>
    </row>
    <row r="817" ht="19" customHeight="1" spans="1:8">
      <c r="A817" s="7">
        <v>811</v>
      </c>
      <c r="B817" s="8" t="s">
        <v>2552</v>
      </c>
      <c r="C817" s="9" t="s">
        <v>258</v>
      </c>
      <c r="D817" s="9" t="s">
        <v>2553</v>
      </c>
      <c r="E817" s="8">
        <v>3.3</v>
      </c>
      <c r="F817" s="11">
        <f>E817*45</f>
        <v>148.5</v>
      </c>
      <c r="G817" s="12">
        <f>E817*45*15%</f>
        <v>22.275</v>
      </c>
      <c r="H817" s="9" t="s">
        <v>2554</v>
      </c>
    </row>
    <row r="818" ht="19" customHeight="1" spans="1:8">
      <c r="A818" s="7">
        <v>812</v>
      </c>
      <c r="B818" s="8" t="s">
        <v>1384</v>
      </c>
      <c r="C818" s="9" t="s">
        <v>357</v>
      </c>
      <c r="D818" s="9" t="s">
        <v>2555</v>
      </c>
      <c r="E818" s="8">
        <v>3.2</v>
      </c>
      <c r="F818" s="11">
        <f>E818*45</f>
        <v>144</v>
      </c>
      <c r="G818" s="12">
        <f>E818*45*15%</f>
        <v>21.6</v>
      </c>
      <c r="H818" s="9" t="s">
        <v>2556</v>
      </c>
    </row>
    <row r="819" ht="19" customHeight="1" spans="1:8">
      <c r="A819" s="7">
        <v>813</v>
      </c>
      <c r="B819" s="8" t="s">
        <v>2557</v>
      </c>
      <c r="C819" s="9" t="s">
        <v>140</v>
      </c>
      <c r="D819" s="9" t="s">
        <v>2558</v>
      </c>
      <c r="E819" s="8">
        <v>3.2</v>
      </c>
      <c r="F819" s="11">
        <f>E819*45</f>
        <v>144</v>
      </c>
      <c r="G819" s="12">
        <f>E819*45*15%</f>
        <v>21.6</v>
      </c>
      <c r="H819" s="9" t="s">
        <v>2559</v>
      </c>
    </row>
    <row r="820" ht="19" customHeight="1" spans="1:8">
      <c r="A820" s="7">
        <v>814</v>
      </c>
      <c r="B820" s="8" t="s">
        <v>2560</v>
      </c>
      <c r="C820" s="9" t="s">
        <v>1699</v>
      </c>
      <c r="D820" s="9" t="s">
        <v>2561</v>
      </c>
      <c r="E820" s="8">
        <v>3.2</v>
      </c>
      <c r="F820" s="11">
        <f>E820*45</f>
        <v>144</v>
      </c>
      <c r="G820" s="12">
        <f>E820*45*15%</f>
        <v>21.6</v>
      </c>
      <c r="H820" s="9" t="s">
        <v>2562</v>
      </c>
    </row>
    <row r="821" ht="19" customHeight="1" spans="1:8">
      <c r="A821" s="7">
        <v>815</v>
      </c>
      <c r="B821" s="8" t="s">
        <v>2563</v>
      </c>
      <c r="C821" s="9" t="s">
        <v>20</v>
      </c>
      <c r="D821" s="9" t="s">
        <v>2564</v>
      </c>
      <c r="E821" s="8">
        <v>3.1</v>
      </c>
      <c r="F821" s="11">
        <f>E821*45</f>
        <v>139.5</v>
      </c>
      <c r="G821" s="12">
        <f>E821*45*15%</f>
        <v>20.925</v>
      </c>
      <c r="H821" s="9" t="s">
        <v>2565</v>
      </c>
    </row>
    <row r="822" ht="19" customHeight="1" spans="1:8">
      <c r="A822" s="7">
        <v>816</v>
      </c>
      <c r="B822" s="8" t="s">
        <v>2566</v>
      </c>
      <c r="C822" s="9" t="s">
        <v>269</v>
      </c>
      <c r="D822" s="9" t="s">
        <v>2567</v>
      </c>
      <c r="E822" s="8">
        <v>3.1</v>
      </c>
      <c r="F822" s="11">
        <f>E822*45</f>
        <v>139.5</v>
      </c>
      <c r="G822" s="12">
        <f>E822*45*15%</f>
        <v>20.925</v>
      </c>
      <c r="H822" s="9" t="s">
        <v>2568</v>
      </c>
    </row>
    <row r="823" ht="19" customHeight="1" spans="1:8">
      <c r="A823" s="7">
        <v>817</v>
      </c>
      <c r="B823" s="8" t="s">
        <v>2458</v>
      </c>
      <c r="C823" s="9" t="s">
        <v>62</v>
      </c>
      <c r="D823" s="9" t="s">
        <v>2569</v>
      </c>
      <c r="E823" s="8">
        <v>3.1</v>
      </c>
      <c r="F823" s="11">
        <f>E823*45</f>
        <v>139.5</v>
      </c>
      <c r="G823" s="12">
        <f>E823*45*15%</f>
        <v>20.925</v>
      </c>
      <c r="H823" s="9" t="s">
        <v>2570</v>
      </c>
    </row>
    <row r="824" ht="19" customHeight="1" spans="1:8">
      <c r="A824" s="7">
        <v>818</v>
      </c>
      <c r="B824" s="8" t="s">
        <v>2571</v>
      </c>
      <c r="C824" s="9" t="s">
        <v>140</v>
      </c>
      <c r="D824" s="9" t="s">
        <v>2572</v>
      </c>
      <c r="E824" s="8">
        <v>3.1</v>
      </c>
      <c r="F824" s="11">
        <f>E824*45</f>
        <v>139.5</v>
      </c>
      <c r="G824" s="12">
        <f>E824*45*15%</f>
        <v>20.925</v>
      </c>
      <c r="H824" s="9" t="s">
        <v>2573</v>
      </c>
    </row>
    <row r="825" ht="19" customHeight="1" spans="1:8">
      <c r="A825" s="7">
        <v>819</v>
      </c>
      <c r="B825" s="8" t="s">
        <v>2574</v>
      </c>
      <c r="C825" s="9" t="s">
        <v>140</v>
      </c>
      <c r="D825" s="9" t="s">
        <v>2575</v>
      </c>
      <c r="E825" s="8">
        <v>3.1</v>
      </c>
      <c r="F825" s="11">
        <f>E825*45</f>
        <v>139.5</v>
      </c>
      <c r="G825" s="12">
        <f>E825*45*15%</f>
        <v>20.925</v>
      </c>
      <c r="H825" s="9" t="s">
        <v>2576</v>
      </c>
    </row>
    <row r="826" ht="19" customHeight="1" spans="1:8">
      <c r="A826" s="7">
        <v>820</v>
      </c>
      <c r="B826" s="8" t="s">
        <v>2577</v>
      </c>
      <c r="C826" s="9" t="s">
        <v>40</v>
      </c>
      <c r="D826" s="9" t="s">
        <v>2578</v>
      </c>
      <c r="E826" s="8">
        <v>3.1</v>
      </c>
      <c r="F826" s="11">
        <f>E826*45</f>
        <v>139.5</v>
      </c>
      <c r="G826" s="12">
        <f>E826*45*15%</f>
        <v>20.925</v>
      </c>
      <c r="H826" s="9" t="s">
        <v>2579</v>
      </c>
    </row>
    <row r="827" ht="19" customHeight="1" spans="1:8">
      <c r="A827" s="7">
        <v>821</v>
      </c>
      <c r="B827" s="8" t="s">
        <v>2580</v>
      </c>
      <c r="C827" s="9" t="s">
        <v>1259</v>
      </c>
      <c r="D827" s="9" t="s">
        <v>2581</v>
      </c>
      <c r="E827" s="8">
        <v>3.1</v>
      </c>
      <c r="F827" s="11">
        <f>E827*45</f>
        <v>139.5</v>
      </c>
      <c r="G827" s="12">
        <f>E827*45*15%</f>
        <v>20.925</v>
      </c>
      <c r="H827" s="9" t="s">
        <v>2582</v>
      </c>
    </row>
    <row r="828" ht="19" customHeight="1" spans="1:8">
      <c r="A828" s="7">
        <v>822</v>
      </c>
      <c r="B828" s="8" t="s">
        <v>2583</v>
      </c>
      <c r="C828" s="9" t="s">
        <v>1551</v>
      </c>
      <c r="D828" s="9" t="s">
        <v>2584</v>
      </c>
      <c r="E828" s="8">
        <v>3.1</v>
      </c>
      <c r="F828" s="11">
        <f>E828*45</f>
        <v>139.5</v>
      </c>
      <c r="G828" s="12">
        <f>E828*45*15%</f>
        <v>20.925</v>
      </c>
      <c r="H828" s="9" t="s">
        <v>2585</v>
      </c>
    </row>
    <row r="829" ht="19" customHeight="1" spans="1:8">
      <c r="A829" s="7">
        <v>823</v>
      </c>
      <c r="B829" s="8" t="s">
        <v>2586</v>
      </c>
      <c r="C829" s="9" t="s">
        <v>101</v>
      </c>
      <c r="D829" s="9" t="s">
        <v>2587</v>
      </c>
      <c r="E829" s="8">
        <v>3</v>
      </c>
      <c r="F829" s="11">
        <f>E829*45</f>
        <v>135</v>
      </c>
      <c r="G829" s="12">
        <f>E829*45*15%</f>
        <v>20.25</v>
      </c>
      <c r="H829" s="9" t="s">
        <v>2588</v>
      </c>
    </row>
    <row r="830" ht="19" customHeight="1" spans="1:8">
      <c r="A830" s="7">
        <v>824</v>
      </c>
      <c r="B830" s="8" t="s">
        <v>2589</v>
      </c>
      <c r="C830" s="9" t="s">
        <v>66</v>
      </c>
      <c r="D830" s="9" t="s">
        <v>2590</v>
      </c>
      <c r="E830" s="8">
        <v>3</v>
      </c>
      <c r="F830" s="11">
        <f>E830*45</f>
        <v>135</v>
      </c>
      <c r="G830" s="12">
        <f>E830*45*15%</f>
        <v>20.25</v>
      </c>
      <c r="H830" s="9" t="s">
        <v>2591</v>
      </c>
    </row>
    <row r="831" ht="19" customHeight="1" spans="1:8">
      <c r="A831" s="7">
        <v>825</v>
      </c>
      <c r="B831" s="8" t="s">
        <v>2592</v>
      </c>
      <c r="C831" s="9" t="s">
        <v>242</v>
      </c>
      <c r="D831" s="9" t="s">
        <v>2593</v>
      </c>
      <c r="E831" s="8">
        <v>3</v>
      </c>
      <c r="F831" s="11">
        <f>E831*45</f>
        <v>135</v>
      </c>
      <c r="G831" s="12">
        <f>E831*45*15%</f>
        <v>20.25</v>
      </c>
      <c r="H831" s="9" t="s">
        <v>2594</v>
      </c>
    </row>
    <row r="832" ht="19" customHeight="1" spans="1:8">
      <c r="A832" s="7">
        <v>826</v>
      </c>
      <c r="B832" s="8" t="s">
        <v>2595</v>
      </c>
      <c r="C832" s="9" t="s">
        <v>238</v>
      </c>
      <c r="D832" s="9" t="s">
        <v>2596</v>
      </c>
      <c r="E832" s="8">
        <v>3</v>
      </c>
      <c r="F832" s="11">
        <f>E832*45</f>
        <v>135</v>
      </c>
      <c r="G832" s="12">
        <f>E832*45*15%</f>
        <v>20.25</v>
      </c>
      <c r="H832" s="9" t="s">
        <v>2597</v>
      </c>
    </row>
    <row r="833" ht="19" customHeight="1" spans="1:8">
      <c r="A833" s="7">
        <v>827</v>
      </c>
      <c r="B833" s="8" t="s">
        <v>2577</v>
      </c>
      <c r="C833" s="9" t="s">
        <v>36</v>
      </c>
      <c r="D833" s="9" t="s">
        <v>2598</v>
      </c>
      <c r="E833" s="8">
        <v>3</v>
      </c>
      <c r="F833" s="11">
        <f>E833*45</f>
        <v>135</v>
      </c>
      <c r="G833" s="12">
        <f>E833*45*15%</f>
        <v>20.25</v>
      </c>
      <c r="H833" s="9" t="s">
        <v>2599</v>
      </c>
    </row>
    <row r="834" ht="19" customHeight="1" spans="1:8">
      <c r="A834" s="7">
        <v>828</v>
      </c>
      <c r="B834" s="8" t="s">
        <v>2345</v>
      </c>
      <c r="C834" s="9" t="s">
        <v>40</v>
      </c>
      <c r="D834" s="9" t="s">
        <v>2600</v>
      </c>
      <c r="E834" s="8">
        <v>3</v>
      </c>
      <c r="F834" s="11">
        <f>E834*45</f>
        <v>135</v>
      </c>
      <c r="G834" s="12">
        <f>E834*45*15%</f>
        <v>20.25</v>
      </c>
      <c r="H834" s="9" t="s">
        <v>2601</v>
      </c>
    </row>
    <row r="835" ht="19" customHeight="1" spans="1:8">
      <c r="A835" s="7">
        <v>829</v>
      </c>
      <c r="B835" s="8" t="s">
        <v>2602</v>
      </c>
      <c r="C835" s="9" t="s">
        <v>340</v>
      </c>
      <c r="D835" s="9" t="s">
        <v>2603</v>
      </c>
      <c r="E835" s="8">
        <v>3</v>
      </c>
      <c r="F835" s="11">
        <f>E835*45</f>
        <v>135</v>
      </c>
      <c r="G835" s="12">
        <f>E835*45*15%</f>
        <v>20.25</v>
      </c>
      <c r="H835" s="9" t="s">
        <v>2604</v>
      </c>
    </row>
    <row r="836" ht="19" customHeight="1" spans="1:8">
      <c r="A836" s="7">
        <v>830</v>
      </c>
      <c r="B836" s="8" t="s">
        <v>2605</v>
      </c>
      <c r="C836" s="9" t="s">
        <v>140</v>
      </c>
      <c r="D836" s="9" t="s">
        <v>2606</v>
      </c>
      <c r="E836" s="8">
        <v>2.9</v>
      </c>
      <c r="F836" s="11">
        <f>E836*45</f>
        <v>130.5</v>
      </c>
      <c r="G836" s="12">
        <f>E836*45*15%</f>
        <v>19.575</v>
      </c>
      <c r="H836" s="9" t="s">
        <v>2607</v>
      </c>
    </row>
    <row r="837" ht="19" customHeight="1" spans="1:8">
      <c r="A837" s="7">
        <v>831</v>
      </c>
      <c r="B837" s="8" t="s">
        <v>2608</v>
      </c>
      <c r="C837" s="9" t="s">
        <v>2609</v>
      </c>
      <c r="D837" s="9" t="s">
        <v>2610</v>
      </c>
      <c r="E837" s="8">
        <v>2.9</v>
      </c>
      <c r="F837" s="11">
        <f>E837*45</f>
        <v>130.5</v>
      </c>
      <c r="G837" s="12">
        <f>E837*45*15%</f>
        <v>19.575</v>
      </c>
      <c r="H837" s="9" t="s">
        <v>2611</v>
      </c>
    </row>
    <row r="838" ht="19" customHeight="1" spans="1:8">
      <c r="A838" s="7">
        <v>832</v>
      </c>
      <c r="B838" s="8" t="s">
        <v>2612</v>
      </c>
      <c r="C838" s="9" t="s">
        <v>40</v>
      </c>
      <c r="D838" s="9" t="s">
        <v>2613</v>
      </c>
      <c r="E838" s="8">
        <v>2.9</v>
      </c>
      <c r="F838" s="11">
        <f>E838*45</f>
        <v>130.5</v>
      </c>
      <c r="G838" s="12">
        <f>E838*45*15%</f>
        <v>19.575</v>
      </c>
      <c r="H838" s="9" t="s">
        <v>2614</v>
      </c>
    </row>
    <row r="839" ht="19" customHeight="1" spans="1:8">
      <c r="A839" s="7">
        <v>833</v>
      </c>
      <c r="B839" s="8" t="s">
        <v>2615</v>
      </c>
      <c r="C839" s="9" t="s">
        <v>58</v>
      </c>
      <c r="D839" s="9" t="s">
        <v>2616</v>
      </c>
      <c r="E839" s="8">
        <v>2.9</v>
      </c>
      <c r="F839" s="11">
        <f t="shared" ref="F839:F902" si="26">E839*45</f>
        <v>130.5</v>
      </c>
      <c r="G839" s="12">
        <f t="shared" ref="G839:G902" si="27">E839*45*15%</f>
        <v>19.575</v>
      </c>
      <c r="H839" s="9" t="s">
        <v>2617</v>
      </c>
    </row>
    <row r="840" ht="19" customHeight="1" spans="1:8">
      <c r="A840" s="7">
        <v>834</v>
      </c>
      <c r="B840" s="8" t="s">
        <v>2618</v>
      </c>
      <c r="C840" s="9" t="s">
        <v>86</v>
      </c>
      <c r="D840" s="9" t="s">
        <v>2619</v>
      </c>
      <c r="E840" s="8">
        <v>2.9</v>
      </c>
      <c r="F840" s="11">
        <f>E840*45</f>
        <v>130.5</v>
      </c>
      <c r="G840" s="12">
        <f>E840*45*15%</f>
        <v>19.575</v>
      </c>
      <c r="H840" s="9" t="s">
        <v>2620</v>
      </c>
    </row>
    <row r="841" ht="19" customHeight="1" spans="1:8">
      <c r="A841" s="7">
        <v>835</v>
      </c>
      <c r="B841" s="8" t="s">
        <v>2621</v>
      </c>
      <c r="C841" s="9" t="s">
        <v>101</v>
      </c>
      <c r="D841" s="9" t="s">
        <v>2622</v>
      </c>
      <c r="E841" s="8">
        <v>2.9</v>
      </c>
      <c r="F841" s="11">
        <f>E841*45</f>
        <v>130.5</v>
      </c>
      <c r="G841" s="12">
        <f>E841*45*15%</f>
        <v>19.575</v>
      </c>
      <c r="H841" s="9" t="s">
        <v>2623</v>
      </c>
    </row>
    <row r="842" ht="19" customHeight="1" spans="1:8">
      <c r="A842" s="7">
        <v>836</v>
      </c>
      <c r="B842" s="8" t="s">
        <v>2624</v>
      </c>
      <c r="C842" s="9" t="s">
        <v>1664</v>
      </c>
      <c r="D842" s="9" t="s">
        <v>2625</v>
      </c>
      <c r="E842" s="8">
        <v>2.9</v>
      </c>
      <c r="F842" s="11">
        <f>E842*45</f>
        <v>130.5</v>
      </c>
      <c r="G842" s="12">
        <f>E842*45*15%</f>
        <v>19.575</v>
      </c>
      <c r="H842" s="9" t="s">
        <v>2626</v>
      </c>
    </row>
    <row r="843" ht="19" customHeight="1" spans="1:8">
      <c r="A843" s="7">
        <v>837</v>
      </c>
      <c r="B843" s="8" t="s">
        <v>2627</v>
      </c>
      <c r="C843" s="9" t="s">
        <v>24</v>
      </c>
      <c r="D843" s="9" t="s">
        <v>2628</v>
      </c>
      <c r="E843" s="8">
        <v>2.8</v>
      </c>
      <c r="F843" s="11">
        <f>E843*45</f>
        <v>126</v>
      </c>
      <c r="G843" s="12">
        <f>E843*45*15%</f>
        <v>18.9</v>
      </c>
      <c r="H843" s="9" t="s">
        <v>2629</v>
      </c>
    </row>
    <row r="844" ht="19" customHeight="1" spans="1:8">
      <c r="A844" s="7">
        <v>838</v>
      </c>
      <c r="B844" s="8" t="s">
        <v>2495</v>
      </c>
      <c r="C844" s="9" t="s">
        <v>97</v>
      </c>
      <c r="D844" s="9" t="s">
        <v>2630</v>
      </c>
      <c r="E844" s="8">
        <v>2.8</v>
      </c>
      <c r="F844" s="11">
        <f>E844*45</f>
        <v>126</v>
      </c>
      <c r="G844" s="12">
        <f>E844*45*15%</f>
        <v>18.9</v>
      </c>
      <c r="H844" s="9" t="s">
        <v>2631</v>
      </c>
    </row>
    <row r="845" ht="19" customHeight="1" spans="1:8">
      <c r="A845" s="7">
        <v>839</v>
      </c>
      <c r="B845" s="8" t="s">
        <v>2632</v>
      </c>
      <c r="C845" s="9" t="s">
        <v>234</v>
      </c>
      <c r="D845" s="9" t="s">
        <v>2633</v>
      </c>
      <c r="E845" s="8">
        <v>2.8</v>
      </c>
      <c r="F845" s="11">
        <f>E845*45</f>
        <v>126</v>
      </c>
      <c r="G845" s="12">
        <f>E845*45*15%</f>
        <v>18.9</v>
      </c>
      <c r="H845" s="9" t="s">
        <v>2634</v>
      </c>
    </row>
    <row r="846" ht="19" customHeight="1" spans="1:8">
      <c r="A846" s="7">
        <v>840</v>
      </c>
      <c r="B846" s="8" t="s">
        <v>2435</v>
      </c>
      <c r="C846" s="9" t="s">
        <v>296</v>
      </c>
      <c r="D846" s="9" t="s">
        <v>2635</v>
      </c>
      <c r="E846" s="8">
        <v>2.8</v>
      </c>
      <c r="F846" s="11">
        <f>E846*45</f>
        <v>126</v>
      </c>
      <c r="G846" s="12">
        <f>E846*45*15%</f>
        <v>18.9</v>
      </c>
      <c r="H846" s="9" t="s">
        <v>2636</v>
      </c>
    </row>
    <row r="847" ht="19" customHeight="1" spans="1:8">
      <c r="A847" s="7">
        <v>841</v>
      </c>
      <c r="B847" s="8" t="s">
        <v>2637</v>
      </c>
      <c r="C847" s="9" t="s">
        <v>1577</v>
      </c>
      <c r="D847" s="9" t="s">
        <v>2638</v>
      </c>
      <c r="E847" s="8">
        <v>2.8</v>
      </c>
      <c r="F847" s="11">
        <f>E847*45</f>
        <v>126</v>
      </c>
      <c r="G847" s="12">
        <f>E847*45*15%</f>
        <v>18.9</v>
      </c>
      <c r="H847" s="9" t="s">
        <v>2639</v>
      </c>
    </row>
    <row r="848" ht="19" customHeight="1" spans="1:8">
      <c r="A848" s="7">
        <v>842</v>
      </c>
      <c r="B848" s="8" t="s">
        <v>2640</v>
      </c>
      <c r="C848" s="9" t="s">
        <v>357</v>
      </c>
      <c r="D848" s="9" t="s">
        <v>2641</v>
      </c>
      <c r="E848" s="8">
        <v>2.8</v>
      </c>
      <c r="F848" s="11">
        <f>E848*45</f>
        <v>126</v>
      </c>
      <c r="G848" s="12">
        <f>E848*45*15%</f>
        <v>18.9</v>
      </c>
      <c r="H848" s="9" t="s">
        <v>2642</v>
      </c>
    </row>
    <row r="849" ht="19" customHeight="1" spans="1:8">
      <c r="A849" s="7">
        <v>843</v>
      </c>
      <c r="B849" s="8" t="s">
        <v>2643</v>
      </c>
      <c r="C849" s="9" t="s">
        <v>62</v>
      </c>
      <c r="D849" s="9" t="s">
        <v>2644</v>
      </c>
      <c r="E849" s="8">
        <v>2.8</v>
      </c>
      <c r="F849" s="11">
        <f>E849*45</f>
        <v>126</v>
      </c>
      <c r="G849" s="12">
        <f>E849*45*15%</f>
        <v>18.9</v>
      </c>
      <c r="H849" s="9" t="s">
        <v>2645</v>
      </c>
    </row>
    <row r="850" ht="19" customHeight="1" spans="1:8">
      <c r="A850" s="7">
        <v>844</v>
      </c>
      <c r="B850" s="8" t="s">
        <v>2646</v>
      </c>
      <c r="C850" s="9" t="s">
        <v>188</v>
      </c>
      <c r="D850" s="9" t="s">
        <v>2647</v>
      </c>
      <c r="E850" s="8">
        <v>2.7</v>
      </c>
      <c r="F850" s="11">
        <f>E850*45</f>
        <v>121.5</v>
      </c>
      <c r="G850" s="12">
        <f>E850*45*15%</f>
        <v>18.225</v>
      </c>
      <c r="H850" s="9" t="s">
        <v>2648</v>
      </c>
    </row>
    <row r="851" ht="19" customHeight="1" spans="1:8">
      <c r="A851" s="7">
        <v>845</v>
      </c>
      <c r="B851" s="8" t="s">
        <v>2649</v>
      </c>
      <c r="C851" s="9" t="s">
        <v>1544</v>
      </c>
      <c r="D851" s="9" t="s">
        <v>2650</v>
      </c>
      <c r="E851" s="8">
        <v>2.7</v>
      </c>
      <c r="F851" s="11">
        <f>E851*45</f>
        <v>121.5</v>
      </c>
      <c r="G851" s="12">
        <f>E851*45*15%</f>
        <v>18.225</v>
      </c>
      <c r="H851" s="9" t="s">
        <v>2651</v>
      </c>
    </row>
    <row r="852" ht="19" customHeight="1" spans="1:8">
      <c r="A852" s="7">
        <v>846</v>
      </c>
      <c r="B852" s="8" t="s">
        <v>2652</v>
      </c>
      <c r="C852" s="9" t="s">
        <v>13</v>
      </c>
      <c r="D852" s="9" t="s">
        <v>2653</v>
      </c>
      <c r="E852" s="8">
        <v>2.7</v>
      </c>
      <c r="F852" s="11">
        <f>E852*45</f>
        <v>121.5</v>
      </c>
      <c r="G852" s="12">
        <f>E852*45*15%</f>
        <v>18.225</v>
      </c>
      <c r="H852" s="9" t="s">
        <v>2654</v>
      </c>
    </row>
    <row r="853" ht="19" customHeight="1" spans="1:8">
      <c r="A853" s="7">
        <v>847</v>
      </c>
      <c r="B853" s="8" t="s">
        <v>2655</v>
      </c>
      <c r="C853" s="9" t="s">
        <v>51</v>
      </c>
      <c r="D853" s="9" t="s">
        <v>2656</v>
      </c>
      <c r="E853" s="8">
        <v>2.7</v>
      </c>
      <c r="F853" s="11">
        <f>E853*45</f>
        <v>121.5</v>
      </c>
      <c r="G853" s="12">
        <f>E853*45*15%</f>
        <v>18.225</v>
      </c>
      <c r="H853" s="9" t="s">
        <v>2657</v>
      </c>
    </row>
    <row r="854" ht="19" customHeight="1" spans="1:8">
      <c r="A854" s="7">
        <v>848</v>
      </c>
      <c r="B854" s="8" t="s">
        <v>2658</v>
      </c>
      <c r="C854" s="9" t="s">
        <v>1259</v>
      </c>
      <c r="D854" s="9" t="s">
        <v>2659</v>
      </c>
      <c r="E854" s="8">
        <v>2.7</v>
      </c>
      <c r="F854" s="11">
        <f>E854*45</f>
        <v>121.5</v>
      </c>
      <c r="G854" s="12">
        <f>E854*45*15%</f>
        <v>18.225</v>
      </c>
      <c r="H854" s="9" t="s">
        <v>2660</v>
      </c>
    </row>
    <row r="855" ht="19" customHeight="1" spans="1:8">
      <c r="A855" s="7">
        <v>849</v>
      </c>
      <c r="B855" s="8" t="s">
        <v>2661</v>
      </c>
      <c r="C855" s="9" t="s">
        <v>74</v>
      </c>
      <c r="D855" s="9" t="s">
        <v>2662</v>
      </c>
      <c r="E855" s="8">
        <v>2.7</v>
      </c>
      <c r="F855" s="11">
        <f>E855*45</f>
        <v>121.5</v>
      </c>
      <c r="G855" s="12">
        <f>E855*45*15%</f>
        <v>18.225</v>
      </c>
      <c r="H855" s="9" t="s">
        <v>2663</v>
      </c>
    </row>
    <row r="856" ht="19" customHeight="1" spans="1:8">
      <c r="A856" s="7">
        <v>850</v>
      </c>
      <c r="B856" s="8" t="s">
        <v>2664</v>
      </c>
      <c r="C856" s="9" t="s">
        <v>1920</v>
      </c>
      <c r="D856" s="9" t="s">
        <v>2665</v>
      </c>
      <c r="E856" s="8">
        <v>2.7</v>
      </c>
      <c r="F856" s="11">
        <f>E856*45</f>
        <v>121.5</v>
      </c>
      <c r="G856" s="12">
        <f>E856*45*15%</f>
        <v>18.225</v>
      </c>
      <c r="H856" s="9" t="s">
        <v>2666</v>
      </c>
    </row>
    <row r="857" ht="19" customHeight="1" spans="1:8">
      <c r="A857" s="7">
        <v>851</v>
      </c>
      <c r="B857" s="8" t="s">
        <v>2667</v>
      </c>
      <c r="C857" s="9" t="s">
        <v>804</v>
      </c>
      <c r="D857" s="9" t="s">
        <v>2668</v>
      </c>
      <c r="E857" s="8">
        <v>2.7</v>
      </c>
      <c r="F857" s="11">
        <f>E857*45</f>
        <v>121.5</v>
      </c>
      <c r="G857" s="12">
        <f>E857*45*15%</f>
        <v>18.225</v>
      </c>
      <c r="H857" s="9" t="s">
        <v>2669</v>
      </c>
    </row>
    <row r="858" ht="19" customHeight="1" spans="1:8">
      <c r="A858" s="7">
        <v>852</v>
      </c>
      <c r="B858" s="8" t="s">
        <v>2670</v>
      </c>
      <c r="C858" s="9" t="s">
        <v>78</v>
      </c>
      <c r="D858" s="9" t="s">
        <v>2671</v>
      </c>
      <c r="E858" s="8">
        <v>2.7</v>
      </c>
      <c r="F858" s="11">
        <f>E858*45</f>
        <v>121.5</v>
      </c>
      <c r="G858" s="12">
        <f>E858*45*15%</f>
        <v>18.225</v>
      </c>
      <c r="H858" s="9" t="s">
        <v>2672</v>
      </c>
    </row>
    <row r="859" ht="19" customHeight="1" spans="1:8">
      <c r="A859" s="7">
        <v>853</v>
      </c>
      <c r="B859" s="8" t="s">
        <v>2673</v>
      </c>
      <c r="C859" s="9" t="s">
        <v>2674</v>
      </c>
      <c r="D859" s="9" t="s">
        <v>2675</v>
      </c>
      <c r="E859" s="8">
        <v>2.7</v>
      </c>
      <c r="F859" s="11">
        <f>E859*45</f>
        <v>121.5</v>
      </c>
      <c r="G859" s="12">
        <f>E859*45*15%</f>
        <v>18.225</v>
      </c>
      <c r="H859" s="9" t="s">
        <v>2676</v>
      </c>
    </row>
    <row r="860" ht="19" customHeight="1" spans="1:8">
      <c r="A860" s="7">
        <v>854</v>
      </c>
      <c r="B860" s="8" t="s">
        <v>2677</v>
      </c>
      <c r="C860" s="9" t="s">
        <v>13</v>
      </c>
      <c r="D860" s="9" t="s">
        <v>2678</v>
      </c>
      <c r="E860" s="8">
        <v>2.7</v>
      </c>
      <c r="F860" s="11">
        <f>E860*45</f>
        <v>121.5</v>
      </c>
      <c r="G860" s="12">
        <f>E860*45*15%</f>
        <v>18.225</v>
      </c>
      <c r="H860" s="9" t="s">
        <v>2679</v>
      </c>
    </row>
    <row r="861" ht="19" customHeight="1" spans="1:8">
      <c r="A861" s="7">
        <v>855</v>
      </c>
      <c r="B861" s="8" t="s">
        <v>2680</v>
      </c>
      <c r="C861" s="9" t="s">
        <v>36</v>
      </c>
      <c r="D861" s="9" t="s">
        <v>2681</v>
      </c>
      <c r="E861" s="8">
        <v>2.7</v>
      </c>
      <c r="F861" s="11">
        <f>E861*45</f>
        <v>121.5</v>
      </c>
      <c r="G861" s="12">
        <f>E861*45*15%</f>
        <v>18.225</v>
      </c>
      <c r="H861" s="9" t="s">
        <v>2682</v>
      </c>
    </row>
    <row r="862" ht="19" customHeight="1" spans="1:8">
      <c r="A862" s="7">
        <v>856</v>
      </c>
      <c r="B862" s="8" t="s">
        <v>2683</v>
      </c>
      <c r="C862" s="9" t="s">
        <v>24</v>
      </c>
      <c r="D862" s="9" t="s">
        <v>2684</v>
      </c>
      <c r="E862" s="8">
        <v>2.6</v>
      </c>
      <c r="F862" s="11">
        <f>E862*45</f>
        <v>117</v>
      </c>
      <c r="G862" s="12">
        <f>E862*45*15%</f>
        <v>17.55</v>
      </c>
      <c r="H862" s="9" t="s">
        <v>2685</v>
      </c>
    </row>
    <row r="863" ht="19" customHeight="1" spans="1:8">
      <c r="A863" s="7">
        <v>857</v>
      </c>
      <c r="B863" s="8" t="s">
        <v>2686</v>
      </c>
      <c r="C863" s="9" t="s">
        <v>62</v>
      </c>
      <c r="D863" s="9" t="s">
        <v>2687</v>
      </c>
      <c r="E863" s="8">
        <v>2.6</v>
      </c>
      <c r="F863" s="11">
        <f>E863*45</f>
        <v>117</v>
      </c>
      <c r="G863" s="12">
        <f>E863*45*15%</f>
        <v>17.55</v>
      </c>
      <c r="H863" s="9" t="s">
        <v>2688</v>
      </c>
    </row>
    <row r="864" ht="19" customHeight="1" spans="1:8">
      <c r="A864" s="7">
        <v>858</v>
      </c>
      <c r="B864" s="8" t="s">
        <v>2689</v>
      </c>
      <c r="C864" s="9" t="s">
        <v>13</v>
      </c>
      <c r="D864" s="9" t="s">
        <v>2690</v>
      </c>
      <c r="E864" s="8">
        <v>2.6</v>
      </c>
      <c r="F864" s="11">
        <f>E864*45</f>
        <v>117</v>
      </c>
      <c r="G864" s="12">
        <f>E864*45*15%</f>
        <v>17.55</v>
      </c>
      <c r="H864" s="9" t="s">
        <v>2691</v>
      </c>
    </row>
    <row r="865" ht="19" customHeight="1" spans="1:8">
      <c r="A865" s="7">
        <v>859</v>
      </c>
      <c r="B865" s="8" t="s">
        <v>2692</v>
      </c>
      <c r="C865" s="9" t="s">
        <v>97</v>
      </c>
      <c r="D865" s="9" t="s">
        <v>2693</v>
      </c>
      <c r="E865" s="8">
        <v>2.6</v>
      </c>
      <c r="F865" s="11">
        <f>E865*45</f>
        <v>117</v>
      </c>
      <c r="G865" s="12">
        <f>E865*45*15%</f>
        <v>17.55</v>
      </c>
      <c r="H865" s="9" t="s">
        <v>2694</v>
      </c>
    </row>
    <row r="866" ht="19" customHeight="1" spans="1:8">
      <c r="A866" s="7">
        <v>860</v>
      </c>
      <c r="B866" s="8" t="s">
        <v>2695</v>
      </c>
      <c r="C866" s="9" t="s">
        <v>2696</v>
      </c>
      <c r="D866" s="9" t="s">
        <v>2697</v>
      </c>
      <c r="E866" s="8">
        <v>2.6</v>
      </c>
      <c r="F866" s="11">
        <f>E866*45</f>
        <v>117</v>
      </c>
      <c r="G866" s="12">
        <f>E866*45*15%</f>
        <v>17.55</v>
      </c>
      <c r="H866" s="9" t="s">
        <v>2698</v>
      </c>
    </row>
    <row r="867" ht="19" customHeight="1" spans="1:8">
      <c r="A867" s="7">
        <v>861</v>
      </c>
      <c r="B867" s="8" t="s">
        <v>2699</v>
      </c>
      <c r="C867" s="9" t="s">
        <v>188</v>
      </c>
      <c r="D867" s="9" t="s">
        <v>2700</v>
      </c>
      <c r="E867" s="8">
        <v>2.5</v>
      </c>
      <c r="F867" s="11">
        <f>E867*45</f>
        <v>112.5</v>
      </c>
      <c r="G867" s="12">
        <f>E867*45*15%</f>
        <v>16.875</v>
      </c>
      <c r="H867" s="9" t="s">
        <v>2701</v>
      </c>
    </row>
    <row r="868" ht="19" customHeight="1" spans="1:8">
      <c r="A868" s="7">
        <v>862</v>
      </c>
      <c r="B868" s="8" t="s">
        <v>2702</v>
      </c>
      <c r="C868" s="9" t="s">
        <v>36</v>
      </c>
      <c r="D868" s="9" t="s">
        <v>2703</v>
      </c>
      <c r="E868" s="8">
        <v>2.5</v>
      </c>
      <c r="F868" s="11">
        <f>E868*45</f>
        <v>112.5</v>
      </c>
      <c r="G868" s="12">
        <f>E868*45*15%</f>
        <v>16.875</v>
      </c>
      <c r="H868" s="9" t="s">
        <v>2704</v>
      </c>
    </row>
    <row r="869" ht="19" customHeight="1" spans="1:8">
      <c r="A869" s="7">
        <v>863</v>
      </c>
      <c r="B869" s="8" t="s">
        <v>2705</v>
      </c>
      <c r="C869" s="9" t="s">
        <v>78</v>
      </c>
      <c r="D869" s="9" t="s">
        <v>2706</v>
      </c>
      <c r="E869" s="8">
        <v>2.5</v>
      </c>
      <c r="F869" s="11">
        <f>E869*45</f>
        <v>112.5</v>
      </c>
      <c r="G869" s="12">
        <f>E869*45*15%</f>
        <v>16.875</v>
      </c>
      <c r="H869" s="9" t="s">
        <v>2707</v>
      </c>
    </row>
    <row r="870" ht="19" customHeight="1" spans="1:8">
      <c r="A870" s="7">
        <v>864</v>
      </c>
      <c r="B870" s="8" t="s">
        <v>2708</v>
      </c>
      <c r="C870" s="9" t="s">
        <v>13</v>
      </c>
      <c r="D870" s="9" t="s">
        <v>2709</v>
      </c>
      <c r="E870" s="8">
        <v>2.5</v>
      </c>
      <c r="F870" s="11">
        <f>E870*45</f>
        <v>112.5</v>
      </c>
      <c r="G870" s="12">
        <f>E870*45*15%</f>
        <v>16.875</v>
      </c>
      <c r="H870" s="9" t="s">
        <v>2710</v>
      </c>
    </row>
    <row r="871" ht="19" customHeight="1" spans="1:8">
      <c r="A871" s="7">
        <v>865</v>
      </c>
      <c r="B871" s="8" t="s">
        <v>2711</v>
      </c>
      <c r="C871" s="9" t="s">
        <v>296</v>
      </c>
      <c r="D871" s="9" t="s">
        <v>2712</v>
      </c>
      <c r="E871" s="8">
        <v>2.5</v>
      </c>
      <c r="F871" s="11">
        <f>E871*45</f>
        <v>112.5</v>
      </c>
      <c r="G871" s="12">
        <f>E871*45*15%</f>
        <v>16.875</v>
      </c>
      <c r="H871" s="9" t="s">
        <v>2713</v>
      </c>
    </row>
    <row r="872" ht="19" customHeight="1" spans="1:8">
      <c r="A872" s="7">
        <v>866</v>
      </c>
      <c r="B872" s="8" t="s">
        <v>2714</v>
      </c>
      <c r="C872" s="9" t="s">
        <v>1551</v>
      </c>
      <c r="D872" s="9" t="s">
        <v>2715</v>
      </c>
      <c r="E872" s="8">
        <v>2.5</v>
      </c>
      <c r="F872" s="11">
        <f>E872*45</f>
        <v>112.5</v>
      </c>
      <c r="G872" s="12">
        <f>E872*45*15%</f>
        <v>16.875</v>
      </c>
      <c r="H872" s="9" t="s">
        <v>2716</v>
      </c>
    </row>
    <row r="873" ht="19" customHeight="1" spans="1:8">
      <c r="A873" s="7">
        <v>867</v>
      </c>
      <c r="B873" s="8" t="s">
        <v>2717</v>
      </c>
      <c r="C873" s="9" t="s">
        <v>2718</v>
      </c>
      <c r="D873" s="9" t="s">
        <v>2719</v>
      </c>
      <c r="E873" s="8">
        <v>2.5</v>
      </c>
      <c r="F873" s="11">
        <f>E873*45</f>
        <v>112.5</v>
      </c>
      <c r="G873" s="12">
        <f>E873*45*15%</f>
        <v>16.875</v>
      </c>
      <c r="H873" s="9" t="s">
        <v>2720</v>
      </c>
    </row>
    <row r="874" ht="19" customHeight="1" spans="1:8">
      <c r="A874" s="7">
        <v>868</v>
      </c>
      <c r="B874" s="8" t="s">
        <v>2721</v>
      </c>
      <c r="C874" s="9" t="s">
        <v>62</v>
      </c>
      <c r="D874" s="9" t="s">
        <v>2722</v>
      </c>
      <c r="E874" s="8">
        <v>2.5</v>
      </c>
      <c r="F874" s="11">
        <f>E874*45</f>
        <v>112.5</v>
      </c>
      <c r="G874" s="12">
        <f>E874*45*15%</f>
        <v>16.875</v>
      </c>
      <c r="H874" s="9" t="s">
        <v>2723</v>
      </c>
    </row>
    <row r="875" ht="19" customHeight="1" spans="1:8">
      <c r="A875" s="7">
        <v>869</v>
      </c>
      <c r="B875" s="8" t="s">
        <v>2724</v>
      </c>
      <c r="C875" s="9" t="s">
        <v>2725</v>
      </c>
      <c r="D875" s="9" t="s">
        <v>2726</v>
      </c>
      <c r="E875" s="8">
        <v>2.5</v>
      </c>
      <c r="F875" s="11">
        <f>E875*45</f>
        <v>112.5</v>
      </c>
      <c r="G875" s="12">
        <f>E875*45*15%</f>
        <v>16.875</v>
      </c>
      <c r="H875" s="9" t="s">
        <v>2727</v>
      </c>
    </row>
    <row r="876" ht="19" customHeight="1" spans="1:8">
      <c r="A876" s="7">
        <v>870</v>
      </c>
      <c r="B876" s="8" t="s">
        <v>1372</v>
      </c>
      <c r="C876" s="9" t="s">
        <v>1593</v>
      </c>
      <c r="D876" s="9" t="s">
        <v>2728</v>
      </c>
      <c r="E876" s="8">
        <v>2.4</v>
      </c>
      <c r="F876" s="11">
        <f>E876*45</f>
        <v>108</v>
      </c>
      <c r="G876" s="12">
        <f>E876*45*15%</f>
        <v>16.2</v>
      </c>
      <c r="H876" s="9" t="s">
        <v>2729</v>
      </c>
    </row>
    <row r="877" ht="19" customHeight="1" spans="1:8">
      <c r="A877" s="7">
        <v>871</v>
      </c>
      <c r="B877" s="8" t="s">
        <v>2730</v>
      </c>
      <c r="C877" s="9" t="s">
        <v>97</v>
      </c>
      <c r="D877" s="9" t="s">
        <v>2731</v>
      </c>
      <c r="E877" s="8">
        <v>2.4</v>
      </c>
      <c r="F877" s="11">
        <f>E877*45</f>
        <v>108</v>
      </c>
      <c r="G877" s="12">
        <f>E877*45*15%</f>
        <v>16.2</v>
      </c>
      <c r="H877" s="9" t="s">
        <v>2732</v>
      </c>
    </row>
    <row r="878" ht="19" customHeight="1" spans="1:8">
      <c r="A878" s="7">
        <v>872</v>
      </c>
      <c r="B878" s="8" t="s">
        <v>519</v>
      </c>
      <c r="C878" s="9" t="s">
        <v>2733</v>
      </c>
      <c r="D878" s="9" t="s">
        <v>2734</v>
      </c>
      <c r="E878" s="8">
        <v>2.4</v>
      </c>
      <c r="F878" s="11">
        <f>E878*45</f>
        <v>108</v>
      </c>
      <c r="G878" s="12">
        <f>E878*45*15%</f>
        <v>16.2</v>
      </c>
      <c r="H878" s="9" t="s">
        <v>2063</v>
      </c>
    </row>
    <row r="879" ht="19" customHeight="1" spans="1:8">
      <c r="A879" s="7">
        <v>873</v>
      </c>
      <c r="B879" s="8" t="s">
        <v>2735</v>
      </c>
      <c r="C879" s="9" t="s">
        <v>78</v>
      </c>
      <c r="D879" s="9" t="s">
        <v>2736</v>
      </c>
      <c r="E879" s="8">
        <v>2.4</v>
      </c>
      <c r="F879" s="11">
        <f>E879*45</f>
        <v>108</v>
      </c>
      <c r="G879" s="12">
        <f>E879*45*15%</f>
        <v>16.2</v>
      </c>
      <c r="H879" s="9" t="s">
        <v>2737</v>
      </c>
    </row>
    <row r="880" ht="19" customHeight="1" spans="1:8">
      <c r="A880" s="7">
        <v>874</v>
      </c>
      <c r="B880" s="8" t="s">
        <v>2738</v>
      </c>
      <c r="C880" s="9" t="s">
        <v>2533</v>
      </c>
      <c r="D880" s="9" t="s">
        <v>2739</v>
      </c>
      <c r="E880" s="8">
        <v>2.4</v>
      </c>
      <c r="F880" s="11">
        <f>E880*45</f>
        <v>108</v>
      </c>
      <c r="G880" s="12">
        <f>E880*45*15%</f>
        <v>16.2</v>
      </c>
      <c r="H880" s="9" t="s">
        <v>2740</v>
      </c>
    </row>
    <row r="881" ht="19" customHeight="1" spans="1:8">
      <c r="A881" s="7">
        <v>875</v>
      </c>
      <c r="B881" s="8" t="s">
        <v>2741</v>
      </c>
      <c r="C881" s="9" t="s">
        <v>36</v>
      </c>
      <c r="D881" s="9" t="s">
        <v>2742</v>
      </c>
      <c r="E881" s="8">
        <v>2.4</v>
      </c>
      <c r="F881" s="11">
        <f>E881*45</f>
        <v>108</v>
      </c>
      <c r="G881" s="12">
        <f>E881*45*15%</f>
        <v>16.2</v>
      </c>
      <c r="H881" s="9" t="s">
        <v>2743</v>
      </c>
    </row>
    <row r="882" ht="19" customHeight="1" spans="1:8">
      <c r="A882" s="7">
        <v>876</v>
      </c>
      <c r="B882" s="8" t="s">
        <v>2744</v>
      </c>
      <c r="C882" s="9" t="s">
        <v>2745</v>
      </c>
      <c r="D882" s="9" t="s">
        <v>2746</v>
      </c>
      <c r="E882" s="8">
        <v>2.4</v>
      </c>
      <c r="F882" s="11">
        <f>E882*45</f>
        <v>108</v>
      </c>
      <c r="G882" s="12">
        <f>E882*45*15%</f>
        <v>16.2</v>
      </c>
      <c r="H882" s="9" t="s">
        <v>2747</v>
      </c>
    </row>
    <row r="883" ht="19" customHeight="1" spans="1:8">
      <c r="A883" s="7">
        <v>877</v>
      </c>
      <c r="B883" s="8" t="s">
        <v>2748</v>
      </c>
      <c r="C883" s="9" t="s">
        <v>40</v>
      </c>
      <c r="D883" s="9" t="s">
        <v>2749</v>
      </c>
      <c r="E883" s="8">
        <v>2.4</v>
      </c>
      <c r="F883" s="11">
        <f>E883*45</f>
        <v>108</v>
      </c>
      <c r="G883" s="12">
        <f>E883*45*15%</f>
        <v>16.2</v>
      </c>
      <c r="H883" s="9" t="s">
        <v>2750</v>
      </c>
    </row>
    <row r="884" ht="19" customHeight="1" spans="1:8">
      <c r="A884" s="7">
        <v>878</v>
      </c>
      <c r="B884" s="8" t="s">
        <v>2751</v>
      </c>
      <c r="C884" s="9" t="s">
        <v>234</v>
      </c>
      <c r="D884" s="9" t="s">
        <v>2752</v>
      </c>
      <c r="E884" s="8">
        <v>2.4</v>
      </c>
      <c r="F884" s="11">
        <f>E884*45</f>
        <v>108</v>
      </c>
      <c r="G884" s="12">
        <f>E884*45*15%</f>
        <v>16.2</v>
      </c>
      <c r="H884" s="9" t="s">
        <v>2753</v>
      </c>
    </row>
    <row r="885" ht="19" customHeight="1" spans="1:8">
      <c r="A885" s="7">
        <v>879</v>
      </c>
      <c r="B885" s="8" t="s">
        <v>2754</v>
      </c>
      <c r="C885" s="9" t="s">
        <v>78</v>
      </c>
      <c r="D885" s="9" t="s">
        <v>2755</v>
      </c>
      <c r="E885" s="8">
        <v>2.4</v>
      </c>
      <c r="F885" s="11">
        <f>E885*45</f>
        <v>108</v>
      </c>
      <c r="G885" s="12">
        <f>E885*45*15%</f>
        <v>16.2</v>
      </c>
      <c r="H885" s="9" t="s">
        <v>2756</v>
      </c>
    </row>
    <row r="886" ht="19" customHeight="1" spans="1:8">
      <c r="A886" s="7">
        <v>880</v>
      </c>
      <c r="B886" s="8" t="s">
        <v>2577</v>
      </c>
      <c r="C886" s="9" t="s">
        <v>86</v>
      </c>
      <c r="D886" s="9" t="s">
        <v>2757</v>
      </c>
      <c r="E886" s="8">
        <v>2.3</v>
      </c>
      <c r="F886" s="11">
        <f>E886*45</f>
        <v>103.5</v>
      </c>
      <c r="G886" s="12">
        <f>E886*45*15%</f>
        <v>15.525</v>
      </c>
      <c r="H886" s="9" t="s">
        <v>2758</v>
      </c>
    </row>
    <row r="887" ht="19" customHeight="1" spans="1:8">
      <c r="A887" s="7">
        <v>881</v>
      </c>
      <c r="B887" s="8" t="s">
        <v>2759</v>
      </c>
      <c r="C887" s="9" t="s">
        <v>1544</v>
      </c>
      <c r="D887" s="9" t="s">
        <v>2760</v>
      </c>
      <c r="E887" s="8">
        <v>2.3</v>
      </c>
      <c r="F887" s="11">
        <f>E887*45</f>
        <v>103.5</v>
      </c>
      <c r="G887" s="12">
        <f>E887*45*15%</f>
        <v>15.525</v>
      </c>
      <c r="H887" s="9" t="s">
        <v>2761</v>
      </c>
    </row>
    <row r="888" ht="19" customHeight="1" spans="1:8">
      <c r="A888" s="7">
        <v>882</v>
      </c>
      <c r="B888" s="8" t="s">
        <v>2762</v>
      </c>
      <c r="C888" s="9" t="s">
        <v>78</v>
      </c>
      <c r="D888" s="9" t="s">
        <v>2763</v>
      </c>
      <c r="E888" s="8">
        <v>2.3</v>
      </c>
      <c r="F888" s="11">
        <f>E888*45</f>
        <v>103.5</v>
      </c>
      <c r="G888" s="12">
        <f>E888*45*15%</f>
        <v>15.525</v>
      </c>
      <c r="H888" s="9" t="s">
        <v>2764</v>
      </c>
    </row>
    <row r="889" ht="19" customHeight="1" spans="1:8">
      <c r="A889" s="7">
        <v>883</v>
      </c>
      <c r="B889" s="8" t="s">
        <v>2765</v>
      </c>
      <c r="C889" s="9" t="s">
        <v>269</v>
      </c>
      <c r="D889" s="9" t="s">
        <v>2766</v>
      </c>
      <c r="E889" s="8">
        <v>2.3</v>
      </c>
      <c r="F889" s="11">
        <f>E889*45</f>
        <v>103.5</v>
      </c>
      <c r="G889" s="12">
        <f>E889*45*15%</f>
        <v>15.525</v>
      </c>
      <c r="H889" s="9" t="s">
        <v>2767</v>
      </c>
    </row>
    <row r="890" ht="19" customHeight="1" spans="1:8">
      <c r="A890" s="7">
        <v>884</v>
      </c>
      <c r="B890" s="8" t="s">
        <v>2768</v>
      </c>
      <c r="C890" s="9" t="s">
        <v>62</v>
      </c>
      <c r="D890" s="9" t="s">
        <v>2769</v>
      </c>
      <c r="E890" s="8">
        <v>2.3</v>
      </c>
      <c r="F890" s="11">
        <f>E890*45</f>
        <v>103.5</v>
      </c>
      <c r="G890" s="12">
        <f>E890*45*15%</f>
        <v>15.525</v>
      </c>
      <c r="H890" s="9" t="s">
        <v>2770</v>
      </c>
    </row>
    <row r="891" ht="19" customHeight="1" spans="1:8">
      <c r="A891" s="7">
        <v>885</v>
      </c>
      <c r="B891" s="8" t="s">
        <v>2771</v>
      </c>
      <c r="C891" s="9" t="s">
        <v>2609</v>
      </c>
      <c r="D891" s="9" t="s">
        <v>2772</v>
      </c>
      <c r="E891" s="8">
        <v>2.3</v>
      </c>
      <c r="F891" s="11">
        <f>E891*45</f>
        <v>103.5</v>
      </c>
      <c r="G891" s="12">
        <f>E891*45*15%</f>
        <v>15.525</v>
      </c>
      <c r="H891" s="9" t="s">
        <v>2773</v>
      </c>
    </row>
    <row r="892" ht="19" customHeight="1" spans="1:8">
      <c r="A892" s="7">
        <v>886</v>
      </c>
      <c r="B892" s="8" t="s">
        <v>2774</v>
      </c>
      <c r="C892" s="9" t="s">
        <v>593</v>
      </c>
      <c r="D892" s="9" t="s">
        <v>2775</v>
      </c>
      <c r="E892" s="8">
        <v>2.2</v>
      </c>
      <c r="F892" s="11">
        <f>E892*45</f>
        <v>99</v>
      </c>
      <c r="G892" s="12">
        <f>E892*45*15%</f>
        <v>14.85</v>
      </c>
      <c r="H892" s="9" t="s">
        <v>2776</v>
      </c>
    </row>
    <row r="893" ht="19" customHeight="1" spans="1:8">
      <c r="A893" s="7">
        <v>887</v>
      </c>
      <c r="B893" s="8" t="s">
        <v>2777</v>
      </c>
      <c r="C893" s="9" t="s">
        <v>1551</v>
      </c>
      <c r="D893" s="9" t="s">
        <v>2778</v>
      </c>
      <c r="E893" s="8">
        <v>2.2</v>
      </c>
      <c r="F893" s="11">
        <f>E893*45</f>
        <v>99</v>
      </c>
      <c r="G893" s="12">
        <f>E893*45*15%</f>
        <v>14.85</v>
      </c>
      <c r="H893" s="9" t="s">
        <v>2779</v>
      </c>
    </row>
    <row r="894" ht="19" customHeight="1" spans="1:8">
      <c r="A894" s="7">
        <v>888</v>
      </c>
      <c r="B894" s="8" t="s">
        <v>39</v>
      </c>
      <c r="C894" s="9" t="s">
        <v>78</v>
      </c>
      <c r="D894" s="9" t="s">
        <v>2780</v>
      </c>
      <c r="E894" s="8">
        <v>2.2</v>
      </c>
      <c r="F894" s="11">
        <f>E894*45</f>
        <v>99</v>
      </c>
      <c r="G894" s="12">
        <f>E894*45*15%</f>
        <v>14.85</v>
      </c>
      <c r="H894" s="9" t="s">
        <v>2781</v>
      </c>
    </row>
    <row r="895" ht="19" customHeight="1" spans="1:8">
      <c r="A895" s="7">
        <v>889</v>
      </c>
      <c r="B895" s="8" t="s">
        <v>2782</v>
      </c>
      <c r="C895" s="9" t="s">
        <v>13</v>
      </c>
      <c r="D895" s="9" t="s">
        <v>2783</v>
      </c>
      <c r="E895" s="8">
        <v>2.2</v>
      </c>
      <c r="F895" s="11">
        <f>E895*45</f>
        <v>99</v>
      </c>
      <c r="G895" s="12">
        <f>E895*45*15%</f>
        <v>14.85</v>
      </c>
      <c r="H895" s="9" t="s">
        <v>2784</v>
      </c>
    </row>
    <row r="896" ht="19" customHeight="1" spans="1:8">
      <c r="A896" s="7">
        <v>890</v>
      </c>
      <c r="B896" s="8" t="s">
        <v>2785</v>
      </c>
      <c r="C896" s="9" t="s">
        <v>1551</v>
      </c>
      <c r="D896" s="9" t="s">
        <v>2786</v>
      </c>
      <c r="E896" s="8">
        <v>2.2</v>
      </c>
      <c r="F896" s="11">
        <f>E896*45</f>
        <v>99</v>
      </c>
      <c r="G896" s="12">
        <f>E896*45*15%</f>
        <v>14.85</v>
      </c>
      <c r="H896" s="9" t="s">
        <v>2787</v>
      </c>
    </row>
    <row r="897" ht="19" customHeight="1" spans="1:8">
      <c r="A897" s="7">
        <v>891</v>
      </c>
      <c r="B897" s="8" t="s">
        <v>2788</v>
      </c>
      <c r="C897" s="9" t="s">
        <v>1664</v>
      </c>
      <c r="D897" s="9" t="s">
        <v>2789</v>
      </c>
      <c r="E897" s="8">
        <v>2.2</v>
      </c>
      <c r="F897" s="11">
        <f>E897*45</f>
        <v>99</v>
      </c>
      <c r="G897" s="12">
        <f>E897*45*15%</f>
        <v>14.85</v>
      </c>
      <c r="H897" s="9" t="s">
        <v>2790</v>
      </c>
    </row>
    <row r="898" ht="19" customHeight="1" spans="1:8">
      <c r="A898" s="7">
        <v>892</v>
      </c>
      <c r="B898" s="8" t="s">
        <v>2791</v>
      </c>
      <c r="C898" s="9" t="s">
        <v>269</v>
      </c>
      <c r="D898" s="9" t="s">
        <v>2792</v>
      </c>
      <c r="E898" s="8">
        <v>2.2</v>
      </c>
      <c r="F898" s="11">
        <f>E898*45</f>
        <v>99</v>
      </c>
      <c r="G898" s="12">
        <f>E898*45*15%</f>
        <v>14.85</v>
      </c>
      <c r="H898" s="9" t="s">
        <v>2793</v>
      </c>
    </row>
    <row r="899" ht="19" customHeight="1" spans="1:8">
      <c r="A899" s="7">
        <v>893</v>
      </c>
      <c r="B899" s="8" t="s">
        <v>2794</v>
      </c>
      <c r="C899" s="9" t="s">
        <v>140</v>
      </c>
      <c r="D899" s="9" t="s">
        <v>2795</v>
      </c>
      <c r="E899" s="8">
        <v>2.2</v>
      </c>
      <c r="F899" s="11">
        <f>E899*45</f>
        <v>99</v>
      </c>
      <c r="G899" s="12">
        <f>E899*45*15%</f>
        <v>14.85</v>
      </c>
      <c r="H899" s="9" t="s">
        <v>2796</v>
      </c>
    </row>
    <row r="900" ht="19" customHeight="1" spans="1:8">
      <c r="A900" s="7">
        <v>894</v>
      </c>
      <c r="B900" s="8" t="s">
        <v>2797</v>
      </c>
      <c r="C900" s="9" t="s">
        <v>1551</v>
      </c>
      <c r="D900" s="9" t="s">
        <v>2798</v>
      </c>
      <c r="E900" s="8">
        <v>2.2</v>
      </c>
      <c r="F900" s="11">
        <f>E900*45</f>
        <v>99</v>
      </c>
      <c r="G900" s="12">
        <f>E900*45*15%</f>
        <v>14.85</v>
      </c>
      <c r="H900" s="9" t="s">
        <v>2799</v>
      </c>
    </row>
    <row r="901" ht="19" customHeight="1" spans="1:8">
      <c r="A901" s="7">
        <v>895</v>
      </c>
      <c r="B901" s="8" t="s">
        <v>2800</v>
      </c>
      <c r="C901" s="9" t="s">
        <v>1899</v>
      </c>
      <c r="D901" s="9" t="s">
        <v>2801</v>
      </c>
      <c r="E901" s="8">
        <v>2.9</v>
      </c>
      <c r="F901" s="11">
        <f>E901*45</f>
        <v>130.5</v>
      </c>
      <c r="G901" s="12">
        <f>E901*45*15%</f>
        <v>19.575</v>
      </c>
      <c r="H901" s="9" t="s">
        <v>1853</v>
      </c>
    </row>
    <row r="902" ht="19" customHeight="1" spans="1:8">
      <c r="A902" s="7">
        <v>896</v>
      </c>
      <c r="B902" s="8" t="s">
        <v>1629</v>
      </c>
      <c r="C902" s="9" t="s">
        <v>246</v>
      </c>
      <c r="D902" s="9" t="s">
        <v>2802</v>
      </c>
      <c r="E902" s="8">
        <v>2.9</v>
      </c>
      <c r="F902" s="11">
        <f>E902*45</f>
        <v>130.5</v>
      </c>
      <c r="G902" s="12">
        <f>E902*45*15%</f>
        <v>19.575</v>
      </c>
      <c r="H902" s="9" t="s">
        <v>2803</v>
      </c>
    </row>
    <row r="903" ht="19" customHeight="1" spans="1:8">
      <c r="A903" s="7">
        <v>897</v>
      </c>
      <c r="B903" s="8" t="s">
        <v>2804</v>
      </c>
      <c r="C903" s="9" t="s">
        <v>24</v>
      </c>
      <c r="D903" s="9" t="s">
        <v>2805</v>
      </c>
      <c r="E903" s="8">
        <v>2.9</v>
      </c>
      <c r="F903" s="11">
        <f t="shared" ref="F903:F966" si="28">E903*45</f>
        <v>130.5</v>
      </c>
      <c r="G903" s="12">
        <f t="shared" ref="G903:G966" si="29">E903*45*15%</f>
        <v>19.575</v>
      </c>
      <c r="H903" s="9" t="s">
        <v>2806</v>
      </c>
    </row>
    <row r="904" ht="19" customHeight="1" spans="1:8">
      <c r="A904" s="7">
        <v>898</v>
      </c>
      <c r="B904" s="8" t="s">
        <v>2807</v>
      </c>
      <c r="C904" s="9" t="s">
        <v>70</v>
      </c>
      <c r="D904" s="9" t="s">
        <v>2808</v>
      </c>
      <c r="E904" s="8">
        <v>2.9</v>
      </c>
      <c r="F904" s="11">
        <f>E904*45</f>
        <v>130.5</v>
      </c>
      <c r="G904" s="12">
        <f>E904*45*15%</f>
        <v>19.575</v>
      </c>
      <c r="H904" s="9" t="s">
        <v>2809</v>
      </c>
    </row>
    <row r="905" ht="19" customHeight="1" spans="1:8">
      <c r="A905" s="7">
        <v>899</v>
      </c>
      <c r="B905" s="8" t="s">
        <v>2810</v>
      </c>
      <c r="C905" s="9" t="s">
        <v>280</v>
      </c>
      <c r="D905" s="9" t="s">
        <v>2811</v>
      </c>
      <c r="E905" s="8">
        <v>2.9</v>
      </c>
      <c r="F905" s="11">
        <f>E905*45</f>
        <v>130.5</v>
      </c>
      <c r="G905" s="12">
        <f>E905*45*15%</f>
        <v>19.575</v>
      </c>
      <c r="H905" s="9" t="s">
        <v>2812</v>
      </c>
    </row>
    <row r="906" ht="19" customHeight="1" spans="1:8">
      <c r="A906" s="7">
        <v>900</v>
      </c>
      <c r="B906" s="8" t="s">
        <v>2813</v>
      </c>
      <c r="C906" s="9" t="s">
        <v>109</v>
      </c>
      <c r="D906" s="9" t="s">
        <v>2814</v>
      </c>
      <c r="E906" s="8">
        <v>2.9</v>
      </c>
      <c r="F906" s="11">
        <f>E906*45</f>
        <v>130.5</v>
      </c>
      <c r="G906" s="12">
        <f>E906*45*15%</f>
        <v>19.575</v>
      </c>
      <c r="H906" s="9" t="s">
        <v>2815</v>
      </c>
    </row>
    <row r="907" ht="19" customHeight="1" spans="1:8">
      <c r="A907" s="7">
        <v>901</v>
      </c>
      <c r="B907" s="8" t="s">
        <v>2816</v>
      </c>
      <c r="C907" s="9" t="s">
        <v>728</v>
      </c>
      <c r="D907" s="9" t="s">
        <v>2817</v>
      </c>
      <c r="E907" s="8">
        <v>2.9</v>
      </c>
      <c r="F907" s="11">
        <f>E907*45</f>
        <v>130.5</v>
      </c>
      <c r="G907" s="12">
        <f>E907*45*15%</f>
        <v>19.575</v>
      </c>
      <c r="H907" s="9" t="s">
        <v>2818</v>
      </c>
    </row>
    <row r="908" ht="19" customHeight="1" spans="1:8">
      <c r="A908" s="7">
        <v>902</v>
      </c>
      <c r="B908" s="8" t="s">
        <v>2819</v>
      </c>
      <c r="C908" s="9" t="s">
        <v>280</v>
      </c>
      <c r="D908" s="9" t="s">
        <v>2820</v>
      </c>
      <c r="E908" s="8">
        <v>2.9</v>
      </c>
      <c r="F908" s="11">
        <f>E908*45</f>
        <v>130.5</v>
      </c>
      <c r="G908" s="12">
        <f>E908*45*15%</f>
        <v>19.575</v>
      </c>
      <c r="H908" s="9" t="s">
        <v>2821</v>
      </c>
    </row>
    <row r="909" ht="19" customHeight="1" spans="1:8">
      <c r="A909" s="7">
        <v>903</v>
      </c>
      <c r="B909" s="8" t="s">
        <v>46</v>
      </c>
      <c r="C909" s="9" t="s">
        <v>148</v>
      </c>
      <c r="D909" s="9" t="s">
        <v>661</v>
      </c>
      <c r="E909" s="8">
        <v>2.9</v>
      </c>
      <c r="F909" s="11">
        <f>E909*45</f>
        <v>130.5</v>
      </c>
      <c r="G909" s="12">
        <f>E909*45*15%</f>
        <v>19.575</v>
      </c>
      <c r="H909" s="9" t="s">
        <v>2822</v>
      </c>
    </row>
    <row r="910" ht="19" customHeight="1" spans="1:8">
      <c r="A910" s="7">
        <v>904</v>
      </c>
      <c r="B910" s="8" t="s">
        <v>2823</v>
      </c>
      <c r="C910" s="9" t="s">
        <v>101</v>
      </c>
      <c r="D910" s="9" t="s">
        <v>2824</v>
      </c>
      <c r="E910" s="8">
        <v>2.9</v>
      </c>
      <c r="F910" s="11">
        <f>E910*45</f>
        <v>130.5</v>
      </c>
      <c r="G910" s="12">
        <f>E910*45*15%</f>
        <v>19.575</v>
      </c>
      <c r="H910" s="9" t="s">
        <v>1218</v>
      </c>
    </row>
    <row r="911" ht="19" customHeight="1" spans="1:8">
      <c r="A911" s="7">
        <v>905</v>
      </c>
      <c r="B911" s="8" t="s">
        <v>2825</v>
      </c>
      <c r="C911" s="9" t="s">
        <v>1551</v>
      </c>
      <c r="D911" s="9" t="s">
        <v>2826</v>
      </c>
      <c r="E911" s="8">
        <v>2.9</v>
      </c>
      <c r="F911" s="11">
        <f>E911*45</f>
        <v>130.5</v>
      </c>
      <c r="G911" s="12">
        <f>E911*45*15%</f>
        <v>19.575</v>
      </c>
      <c r="H911" s="9" t="s">
        <v>2827</v>
      </c>
    </row>
    <row r="912" ht="19" customHeight="1" spans="1:8">
      <c r="A912" s="7">
        <v>906</v>
      </c>
      <c r="B912" s="8" t="s">
        <v>2828</v>
      </c>
      <c r="C912" s="9" t="s">
        <v>13</v>
      </c>
      <c r="D912" s="9" t="s">
        <v>2829</v>
      </c>
      <c r="E912" s="8">
        <v>2.9</v>
      </c>
      <c r="F912" s="11">
        <f>E912*45</f>
        <v>130.5</v>
      </c>
      <c r="G912" s="12">
        <f>E912*45*15%</f>
        <v>19.575</v>
      </c>
      <c r="H912" s="9" t="s">
        <v>1792</v>
      </c>
    </row>
    <row r="913" ht="19" customHeight="1" spans="1:8">
      <c r="A913" s="7">
        <v>907</v>
      </c>
      <c r="B913" s="8" t="s">
        <v>43</v>
      </c>
      <c r="C913" s="9" t="s">
        <v>40</v>
      </c>
      <c r="D913" s="9" t="s">
        <v>2830</v>
      </c>
      <c r="E913" s="8">
        <v>2.8</v>
      </c>
      <c r="F913" s="11">
        <f>E913*45</f>
        <v>126</v>
      </c>
      <c r="G913" s="12">
        <f>E913*45*15%</f>
        <v>18.9</v>
      </c>
      <c r="H913" s="9" t="s">
        <v>2831</v>
      </c>
    </row>
    <row r="914" ht="19" customHeight="1" spans="1:8">
      <c r="A914" s="7">
        <v>908</v>
      </c>
      <c r="B914" s="8" t="s">
        <v>2832</v>
      </c>
      <c r="C914" s="9" t="s">
        <v>296</v>
      </c>
      <c r="D914" s="9" t="s">
        <v>2833</v>
      </c>
      <c r="E914" s="8">
        <v>2.8</v>
      </c>
      <c r="F914" s="11">
        <f>E914*45</f>
        <v>126</v>
      </c>
      <c r="G914" s="12">
        <f>E914*45*15%</f>
        <v>18.9</v>
      </c>
      <c r="H914" s="9" t="s">
        <v>2834</v>
      </c>
    </row>
    <row r="915" ht="19" customHeight="1" spans="1:8">
      <c r="A915" s="7">
        <v>909</v>
      </c>
      <c r="B915" s="8" t="s">
        <v>2401</v>
      </c>
      <c r="C915" s="9" t="s">
        <v>2222</v>
      </c>
      <c r="D915" s="9" t="s">
        <v>2835</v>
      </c>
      <c r="E915" s="8">
        <v>2.8</v>
      </c>
      <c r="F915" s="11">
        <f>E915*45</f>
        <v>126</v>
      </c>
      <c r="G915" s="12">
        <f>E915*45*15%</f>
        <v>18.9</v>
      </c>
      <c r="H915" s="9" t="s">
        <v>2836</v>
      </c>
    </row>
    <row r="916" ht="19" customHeight="1" spans="1:8">
      <c r="A916" s="7">
        <v>910</v>
      </c>
      <c r="B916" s="8" t="s">
        <v>2837</v>
      </c>
      <c r="C916" s="9" t="s">
        <v>78</v>
      </c>
      <c r="D916" s="9" t="s">
        <v>2838</v>
      </c>
      <c r="E916" s="8">
        <v>2.8</v>
      </c>
      <c r="F916" s="11">
        <f>E916*45</f>
        <v>126</v>
      </c>
      <c r="G916" s="12">
        <f>E916*45*15%</f>
        <v>18.9</v>
      </c>
      <c r="H916" s="9" t="s">
        <v>2839</v>
      </c>
    </row>
    <row r="917" ht="19" customHeight="1" spans="1:8">
      <c r="A917" s="7">
        <v>911</v>
      </c>
      <c r="B917" s="8" t="s">
        <v>995</v>
      </c>
      <c r="C917" s="9" t="s">
        <v>36</v>
      </c>
      <c r="D917" s="9" t="s">
        <v>2840</v>
      </c>
      <c r="E917" s="8">
        <v>2.8</v>
      </c>
      <c r="F917" s="11">
        <f>E917*45</f>
        <v>126</v>
      </c>
      <c r="G917" s="12">
        <f>E917*45*15%</f>
        <v>18.9</v>
      </c>
      <c r="H917" s="9" t="s">
        <v>2841</v>
      </c>
    </row>
    <row r="918" ht="19" customHeight="1" spans="1:8">
      <c r="A918" s="7">
        <v>912</v>
      </c>
      <c r="B918" s="8" t="s">
        <v>2842</v>
      </c>
      <c r="C918" s="9" t="s">
        <v>40</v>
      </c>
      <c r="D918" s="9" t="s">
        <v>2843</v>
      </c>
      <c r="E918" s="8">
        <v>2.8</v>
      </c>
      <c r="F918" s="11">
        <f>E918*45</f>
        <v>126</v>
      </c>
      <c r="G918" s="12">
        <f>E918*45*15%</f>
        <v>18.9</v>
      </c>
      <c r="H918" s="9" t="s">
        <v>2844</v>
      </c>
    </row>
    <row r="919" ht="19" customHeight="1" spans="1:8">
      <c r="A919" s="7">
        <v>913</v>
      </c>
      <c r="B919" s="8" t="s">
        <v>1387</v>
      </c>
      <c r="C919" s="9" t="s">
        <v>28</v>
      </c>
      <c r="D919" s="9" t="s">
        <v>2845</v>
      </c>
      <c r="E919" s="8">
        <v>2.7</v>
      </c>
      <c r="F919" s="11">
        <f>E919*45</f>
        <v>121.5</v>
      </c>
      <c r="G919" s="12">
        <f>E919*45*15%</f>
        <v>18.225</v>
      </c>
      <c r="H919" s="9" t="s">
        <v>2846</v>
      </c>
    </row>
    <row r="920" ht="19" customHeight="1" spans="1:8">
      <c r="A920" s="7">
        <v>914</v>
      </c>
      <c r="B920" s="8" t="s">
        <v>2847</v>
      </c>
      <c r="C920" s="9" t="s">
        <v>36</v>
      </c>
      <c r="D920" s="9" t="s">
        <v>2848</v>
      </c>
      <c r="E920" s="8">
        <v>2.7</v>
      </c>
      <c r="F920" s="11">
        <f>E920*45</f>
        <v>121.5</v>
      </c>
      <c r="G920" s="12">
        <f>E920*45*15%</f>
        <v>18.225</v>
      </c>
      <c r="H920" s="9" t="s">
        <v>2849</v>
      </c>
    </row>
    <row r="921" ht="19" customHeight="1" spans="1:8">
      <c r="A921" s="7">
        <v>915</v>
      </c>
      <c r="B921" s="8" t="s">
        <v>2850</v>
      </c>
      <c r="C921" s="9" t="s">
        <v>101</v>
      </c>
      <c r="D921" s="9" t="s">
        <v>2851</v>
      </c>
      <c r="E921" s="8">
        <v>2.7</v>
      </c>
      <c r="F921" s="11">
        <f>E921*45</f>
        <v>121.5</v>
      </c>
      <c r="G921" s="12">
        <f>E921*45*15%</f>
        <v>18.225</v>
      </c>
      <c r="H921" s="9" t="s">
        <v>2852</v>
      </c>
    </row>
    <row r="922" ht="19" customHeight="1" spans="1:8">
      <c r="A922" s="7">
        <v>916</v>
      </c>
      <c r="B922" s="8" t="s">
        <v>2853</v>
      </c>
      <c r="C922" s="9" t="s">
        <v>36</v>
      </c>
      <c r="D922" s="9" t="s">
        <v>2854</v>
      </c>
      <c r="E922" s="8">
        <v>2.7</v>
      </c>
      <c r="F922" s="11">
        <f>E922*45</f>
        <v>121.5</v>
      </c>
      <c r="G922" s="12">
        <f>E922*45*15%</f>
        <v>18.225</v>
      </c>
      <c r="H922" s="9" t="s">
        <v>2855</v>
      </c>
    </row>
    <row r="923" ht="19" customHeight="1" spans="1:8">
      <c r="A923" s="7">
        <v>917</v>
      </c>
      <c r="B923" s="8" t="s">
        <v>2856</v>
      </c>
      <c r="C923" s="9" t="s">
        <v>2745</v>
      </c>
      <c r="D923" s="9" t="s">
        <v>2857</v>
      </c>
      <c r="E923" s="8">
        <v>2.7</v>
      </c>
      <c r="F923" s="11">
        <f>E923*45</f>
        <v>121.5</v>
      </c>
      <c r="G923" s="12">
        <f>E923*45*15%</f>
        <v>18.225</v>
      </c>
      <c r="H923" s="9" t="s">
        <v>2858</v>
      </c>
    </row>
    <row r="924" ht="19" customHeight="1" spans="1:8">
      <c r="A924" s="7">
        <v>918</v>
      </c>
      <c r="B924" s="8" t="s">
        <v>1424</v>
      </c>
      <c r="C924" s="9" t="s">
        <v>1022</v>
      </c>
      <c r="D924" s="9" t="s">
        <v>2859</v>
      </c>
      <c r="E924" s="8">
        <v>2.7</v>
      </c>
      <c r="F924" s="11">
        <f>E924*45</f>
        <v>121.5</v>
      </c>
      <c r="G924" s="12">
        <f>E924*45*15%</f>
        <v>18.225</v>
      </c>
      <c r="H924" s="9" t="s">
        <v>2860</v>
      </c>
    </row>
    <row r="925" ht="19" customHeight="1" spans="1:8">
      <c r="A925" s="7">
        <v>919</v>
      </c>
      <c r="B925" s="8" t="s">
        <v>2861</v>
      </c>
      <c r="C925" s="9" t="s">
        <v>246</v>
      </c>
      <c r="D925" s="9" t="s">
        <v>2862</v>
      </c>
      <c r="E925" s="8">
        <v>2.7</v>
      </c>
      <c r="F925" s="11">
        <f>E925*45</f>
        <v>121.5</v>
      </c>
      <c r="G925" s="12">
        <f>E925*45*15%</f>
        <v>18.225</v>
      </c>
      <c r="H925" s="9" t="s">
        <v>2863</v>
      </c>
    </row>
    <row r="926" ht="19" customHeight="1" spans="1:8">
      <c r="A926" s="7">
        <v>920</v>
      </c>
      <c r="B926" s="8" t="s">
        <v>2864</v>
      </c>
      <c r="C926" s="9" t="s">
        <v>2865</v>
      </c>
      <c r="D926" s="9" t="s">
        <v>2866</v>
      </c>
      <c r="E926" s="8">
        <v>2.6</v>
      </c>
      <c r="F926" s="11">
        <f>E926*45</f>
        <v>117</v>
      </c>
      <c r="G926" s="12">
        <f>E926*45*15%</f>
        <v>17.55</v>
      </c>
      <c r="H926" s="9" t="s">
        <v>2867</v>
      </c>
    </row>
    <row r="927" ht="19" customHeight="1" spans="1:8">
      <c r="A927" s="7">
        <v>921</v>
      </c>
      <c r="B927" s="8" t="s">
        <v>2605</v>
      </c>
      <c r="C927" s="9" t="s">
        <v>40</v>
      </c>
      <c r="D927" s="9" t="s">
        <v>2868</v>
      </c>
      <c r="E927" s="8">
        <v>2.6</v>
      </c>
      <c r="F927" s="11">
        <f>E927*45</f>
        <v>117</v>
      </c>
      <c r="G927" s="12">
        <f>E927*45*15%</f>
        <v>17.55</v>
      </c>
      <c r="H927" s="9" t="s">
        <v>2869</v>
      </c>
    </row>
    <row r="928" ht="19" customHeight="1" spans="1:8">
      <c r="A928" s="7">
        <v>922</v>
      </c>
      <c r="B928" s="8" t="s">
        <v>2870</v>
      </c>
      <c r="C928" s="9" t="s">
        <v>234</v>
      </c>
      <c r="D928" s="9" t="s">
        <v>2871</v>
      </c>
      <c r="E928" s="8">
        <v>2.6</v>
      </c>
      <c r="F928" s="11">
        <f>E928*45</f>
        <v>117</v>
      </c>
      <c r="G928" s="12">
        <f>E928*45*15%</f>
        <v>17.55</v>
      </c>
      <c r="H928" s="9" t="s">
        <v>2872</v>
      </c>
    </row>
    <row r="929" ht="19" customHeight="1" spans="1:8">
      <c r="A929" s="7">
        <v>923</v>
      </c>
      <c r="B929" s="8" t="s">
        <v>2873</v>
      </c>
      <c r="C929" s="9" t="s">
        <v>66</v>
      </c>
      <c r="D929" s="9" t="s">
        <v>2874</v>
      </c>
      <c r="E929" s="8">
        <v>2.6</v>
      </c>
      <c r="F929" s="11">
        <f>E929*45</f>
        <v>117</v>
      </c>
      <c r="G929" s="12">
        <f>E929*45*15%</f>
        <v>17.55</v>
      </c>
      <c r="H929" s="9" t="s">
        <v>2875</v>
      </c>
    </row>
    <row r="930" ht="19" customHeight="1" spans="1:8">
      <c r="A930" s="7">
        <v>924</v>
      </c>
      <c r="B930" s="8" t="s">
        <v>2876</v>
      </c>
      <c r="C930" s="9" t="s">
        <v>86</v>
      </c>
      <c r="D930" s="9" t="s">
        <v>2877</v>
      </c>
      <c r="E930" s="8">
        <v>2.6</v>
      </c>
      <c r="F930" s="11">
        <f>E930*45</f>
        <v>117</v>
      </c>
      <c r="G930" s="12">
        <f>E930*45*15%</f>
        <v>17.55</v>
      </c>
      <c r="H930" s="9" t="s">
        <v>2878</v>
      </c>
    </row>
    <row r="931" ht="19" customHeight="1" spans="1:8">
      <c r="A931" s="7">
        <v>925</v>
      </c>
      <c r="B931" s="8" t="s">
        <v>2879</v>
      </c>
      <c r="C931" s="9" t="s">
        <v>2880</v>
      </c>
      <c r="D931" s="9" t="s">
        <v>2881</v>
      </c>
      <c r="E931" s="8">
        <v>2.5</v>
      </c>
      <c r="F931" s="11">
        <f>E931*45</f>
        <v>112.5</v>
      </c>
      <c r="G931" s="12">
        <f>E931*45*15%</f>
        <v>16.875</v>
      </c>
      <c r="H931" s="9" t="s">
        <v>2882</v>
      </c>
    </row>
    <row r="932" ht="19" customHeight="1" spans="1:8">
      <c r="A932" s="7">
        <v>926</v>
      </c>
      <c r="B932" s="8" t="s">
        <v>2883</v>
      </c>
      <c r="C932" s="9" t="s">
        <v>109</v>
      </c>
      <c r="D932" s="9" t="s">
        <v>2884</v>
      </c>
      <c r="E932" s="8">
        <v>2.5</v>
      </c>
      <c r="F932" s="11">
        <f>E932*45</f>
        <v>112.5</v>
      </c>
      <c r="G932" s="12">
        <f>E932*45*15%</f>
        <v>16.875</v>
      </c>
      <c r="H932" s="9" t="s">
        <v>2885</v>
      </c>
    </row>
    <row r="933" ht="19" customHeight="1" spans="1:8">
      <c r="A933" s="7">
        <v>927</v>
      </c>
      <c r="B933" s="8" t="s">
        <v>2886</v>
      </c>
      <c r="C933" s="9" t="s">
        <v>58</v>
      </c>
      <c r="D933" s="9" t="s">
        <v>2887</v>
      </c>
      <c r="E933" s="8">
        <v>2.5</v>
      </c>
      <c r="F933" s="11">
        <f>E933*45</f>
        <v>112.5</v>
      </c>
      <c r="G933" s="12">
        <f>E933*45*15%</f>
        <v>16.875</v>
      </c>
      <c r="H933" s="9" t="s">
        <v>2888</v>
      </c>
    </row>
    <row r="934" ht="19" customHeight="1" spans="1:8">
      <c r="A934" s="7">
        <v>928</v>
      </c>
      <c r="B934" s="8" t="s">
        <v>2889</v>
      </c>
      <c r="C934" s="9" t="s">
        <v>148</v>
      </c>
      <c r="D934" s="9" t="s">
        <v>2890</v>
      </c>
      <c r="E934" s="8">
        <v>2.5</v>
      </c>
      <c r="F934" s="11">
        <f>E934*45</f>
        <v>112.5</v>
      </c>
      <c r="G934" s="12">
        <f>E934*45*15%</f>
        <v>16.875</v>
      </c>
      <c r="H934" s="9" t="s">
        <v>2891</v>
      </c>
    </row>
    <row r="935" ht="19" customHeight="1" spans="1:8">
      <c r="A935" s="7">
        <v>929</v>
      </c>
      <c r="B935" s="8" t="s">
        <v>2892</v>
      </c>
      <c r="C935" s="9" t="s">
        <v>101</v>
      </c>
      <c r="D935" s="9" t="s">
        <v>2893</v>
      </c>
      <c r="E935" s="8">
        <v>2.5</v>
      </c>
      <c r="F935" s="11">
        <f>E935*45</f>
        <v>112.5</v>
      </c>
      <c r="G935" s="12">
        <f>E935*45*15%</f>
        <v>16.875</v>
      </c>
      <c r="H935" s="9" t="s">
        <v>2894</v>
      </c>
    </row>
    <row r="936" ht="19" customHeight="1" spans="1:8">
      <c r="A936" s="7">
        <v>930</v>
      </c>
      <c r="B936" s="8" t="s">
        <v>2895</v>
      </c>
      <c r="C936" s="9" t="s">
        <v>109</v>
      </c>
      <c r="D936" s="9" t="s">
        <v>2896</v>
      </c>
      <c r="E936" s="8">
        <v>2.5</v>
      </c>
      <c r="F936" s="11">
        <f>E936*45</f>
        <v>112.5</v>
      </c>
      <c r="G936" s="12">
        <f>E936*45*15%</f>
        <v>16.875</v>
      </c>
      <c r="H936" s="9" t="s">
        <v>2897</v>
      </c>
    </row>
    <row r="937" ht="19" customHeight="1" spans="1:8">
      <c r="A937" s="7">
        <v>931</v>
      </c>
      <c r="B937" s="8" t="s">
        <v>2898</v>
      </c>
      <c r="C937" s="9" t="s">
        <v>1664</v>
      </c>
      <c r="D937" s="9" t="s">
        <v>2899</v>
      </c>
      <c r="E937" s="8">
        <v>2.4</v>
      </c>
      <c r="F937" s="11">
        <f>E937*45</f>
        <v>108</v>
      </c>
      <c r="G937" s="12">
        <f>E937*45*15%</f>
        <v>16.2</v>
      </c>
      <c r="H937" s="9" t="s">
        <v>2900</v>
      </c>
    </row>
    <row r="938" ht="19" customHeight="1" spans="1:8">
      <c r="A938" s="7">
        <v>932</v>
      </c>
      <c r="B938" s="8" t="s">
        <v>2901</v>
      </c>
      <c r="C938" s="9" t="s">
        <v>269</v>
      </c>
      <c r="D938" s="9" t="s">
        <v>2902</v>
      </c>
      <c r="E938" s="8">
        <v>2.4</v>
      </c>
      <c r="F938" s="11">
        <f>E938*45</f>
        <v>108</v>
      </c>
      <c r="G938" s="12">
        <f>E938*45*15%</f>
        <v>16.2</v>
      </c>
      <c r="H938" s="9" t="s">
        <v>2903</v>
      </c>
    </row>
    <row r="939" ht="19" customHeight="1" spans="1:8">
      <c r="A939" s="7">
        <v>933</v>
      </c>
      <c r="B939" s="8" t="s">
        <v>2904</v>
      </c>
      <c r="C939" s="9" t="s">
        <v>109</v>
      </c>
      <c r="D939" s="9" t="s">
        <v>2905</v>
      </c>
      <c r="E939" s="8">
        <v>2.4</v>
      </c>
      <c r="F939" s="11">
        <f>E939*45</f>
        <v>108</v>
      </c>
      <c r="G939" s="12">
        <f>E939*45*15%</f>
        <v>16.2</v>
      </c>
      <c r="H939" s="9" t="s">
        <v>2906</v>
      </c>
    </row>
    <row r="940" ht="19" customHeight="1" spans="1:8">
      <c r="A940" s="7">
        <v>934</v>
      </c>
      <c r="B940" s="8" t="s">
        <v>2907</v>
      </c>
      <c r="C940" s="9" t="s">
        <v>24</v>
      </c>
      <c r="D940" s="9" t="s">
        <v>2908</v>
      </c>
      <c r="E940" s="8">
        <v>2.4</v>
      </c>
      <c r="F940" s="11">
        <f>E940*45</f>
        <v>108</v>
      </c>
      <c r="G940" s="12">
        <f>E940*45*15%</f>
        <v>16.2</v>
      </c>
      <c r="H940" s="9" t="s">
        <v>2909</v>
      </c>
    </row>
    <row r="941" ht="19" customHeight="1" spans="1:8">
      <c r="A941" s="7">
        <v>935</v>
      </c>
      <c r="B941" s="8" t="s">
        <v>2910</v>
      </c>
      <c r="C941" s="9" t="s">
        <v>62</v>
      </c>
      <c r="D941" s="9" t="s">
        <v>2911</v>
      </c>
      <c r="E941" s="8">
        <v>2.4</v>
      </c>
      <c r="F941" s="11">
        <f>E941*45</f>
        <v>108</v>
      </c>
      <c r="G941" s="12">
        <f>E941*45*15%</f>
        <v>16.2</v>
      </c>
      <c r="H941" s="9" t="s">
        <v>2912</v>
      </c>
    </row>
    <row r="942" ht="19" customHeight="1" spans="1:8">
      <c r="A942" s="7">
        <v>936</v>
      </c>
      <c r="B942" s="8" t="s">
        <v>2816</v>
      </c>
      <c r="C942" s="9" t="s">
        <v>113</v>
      </c>
      <c r="D942" s="9" t="s">
        <v>2913</v>
      </c>
      <c r="E942" s="8">
        <v>2.4</v>
      </c>
      <c r="F942" s="11">
        <f>E942*45</f>
        <v>108</v>
      </c>
      <c r="G942" s="12">
        <f>E942*45*15%</f>
        <v>16.2</v>
      </c>
      <c r="H942" s="9" t="s">
        <v>2914</v>
      </c>
    </row>
    <row r="943" ht="19" customHeight="1" spans="1:8">
      <c r="A943" s="7">
        <v>937</v>
      </c>
      <c r="B943" s="8" t="s">
        <v>2355</v>
      </c>
      <c r="C943" s="9" t="s">
        <v>20</v>
      </c>
      <c r="D943" s="9" t="s">
        <v>2915</v>
      </c>
      <c r="E943" s="8">
        <v>2.4</v>
      </c>
      <c r="F943" s="11">
        <f>E943*45</f>
        <v>108</v>
      </c>
      <c r="G943" s="12">
        <f>E943*45*15%</f>
        <v>16.2</v>
      </c>
      <c r="H943" s="9" t="s">
        <v>2916</v>
      </c>
    </row>
    <row r="944" ht="19" customHeight="1" spans="1:8">
      <c r="A944" s="7">
        <v>938</v>
      </c>
      <c r="B944" s="8" t="s">
        <v>2686</v>
      </c>
      <c r="C944" s="9" t="s">
        <v>804</v>
      </c>
      <c r="D944" s="9" t="s">
        <v>2917</v>
      </c>
      <c r="E944" s="8">
        <v>2.4</v>
      </c>
      <c r="F944" s="11">
        <f>E944*45</f>
        <v>108</v>
      </c>
      <c r="G944" s="12">
        <f>E944*45*15%</f>
        <v>16.2</v>
      </c>
      <c r="H944" s="9" t="s">
        <v>2918</v>
      </c>
    </row>
    <row r="945" ht="19" customHeight="1" spans="1:8">
      <c r="A945" s="7">
        <v>939</v>
      </c>
      <c r="B945" s="8" t="s">
        <v>2919</v>
      </c>
      <c r="C945" s="9" t="s">
        <v>13</v>
      </c>
      <c r="D945" s="9" t="s">
        <v>2920</v>
      </c>
      <c r="E945" s="8">
        <v>2.3</v>
      </c>
      <c r="F945" s="11">
        <f>E945*45</f>
        <v>103.5</v>
      </c>
      <c r="G945" s="12">
        <f>E945*45*15%</f>
        <v>15.525</v>
      </c>
      <c r="H945" s="9" t="s">
        <v>2921</v>
      </c>
    </row>
    <row r="946" ht="19" customHeight="1" spans="1:8">
      <c r="A946" s="7">
        <v>940</v>
      </c>
      <c r="B946" s="8" t="s">
        <v>2922</v>
      </c>
      <c r="C946" s="9" t="s">
        <v>1907</v>
      </c>
      <c r="D946" s="9" t="s">
        <v>2923</v>
      </c>
      <c r="E946" s="8">
        <v>2.3</v>
      </c>
      <c r="F946" s="11">
        <f>E946*45</f>
        <v>103.5</v>
      </c>
      <c r="G946" s="12">
        <f>E946*45*15%</f>
        <v>15.525</v>
      </c>
      <c r="H946" s="9" t="s">
        <v>2924</v>
      </c>
    </row>
    <row r="947" ht="19" customHeight="1" spans="1:8">
      <c r="A947" s="7">
        <v>941</v>
      </c>
      <c r="B947" s="8" t="s">
        <v>2621</v>
      </c>
      <c r="C947" s="9" t="s">
        <v>1664</v>
      </c>
      <c r="D947" s="9" t="s">
        <v>2925</v>
      </c>
      <c r="E947" s="8">
        <v>2.3</v>
      </c>
      <c r="F947" s="11">
        <f>E947*45</f>
        <v>103.5</v>
      </c>
      <c r="G947" s="12">
        <f>E947*45*15%</f>
        <v>15.525</v>
      </c>
      <c r="H947" s="9" t="s">
        <v>2926</v>
      </c>
    </row>
    <row r="948" ht="19" customHeight="1" spans="1:8">
      <c r="A948" s="7">
        <v>942</v>
      </c>
      <c r="B948" s="8" t="s">
        <v>2927</v>
      </c>
      <c r="C948" s="9" t="s">
        <v>593</v>
      </c>
      <c r="D948" s="9" t="s">
        <v>2928</v>
      </c>
      <c r="E948" s="8">
        <v>2.3</v>
      </c>
      <c r="F948" s="11">
        <f>E948*45</f>
        <v>103.5</v>
      </c>
      <c r="G948" s="12">
        <f>E948*45*15%</f>
        <v>15.525</v>
      </c>
      <c r="H948" s="9" t="s">
        <v>2929</v>
      </c>
    </row>
    <row r="949" ht="19" customHeight="1" spans="1:8">
      <c r="A949" s="7">
        <v>943</v>
      </c>
      <c r="B949" s="8" t="s">
        <v>2930</v>
      </c>
      <c r="C949" s="9" t="s">
        <v>1593</v>
      </c>
      <c r="D949" s="9" t="s">
        <v>2931</v>
      </c>
      <c r="E949" s="8">
        <v>2.3</v>
      </c>
      <c r="F949" s="11">
        <f>E949*45</f>
        <v>103.5</v>
      </c>
      <c r="G949" s="12">
        <f>E949*45*15%</f>
        <v>15.525</v>
      </c>
      <c r="H949" s="9" t="s">
        <v>2932</v>
      </c>
    </row>
    <row r="950" ht="19" customHeight="1" spans="1:8">
      <c r="A950" s="7">
        <v>944</v>
      </c>
      <c r="B950" s="8" t="s">
        <v>2933</v>
      </c>
      <c r="C950" s="9" t="s">
        <v>269</v>
      </c>
      <c r="D950" s="9" t="s">
        <v>2934</v>
      </c>
      <c r="E950" s="8">
        <v>2.3</v>
      </c>
      <c r="F950" s="11">
        <f>E950*45</f>
        <v>103.5</v>
      </c>
      <c r="G950" s="12">
        <f>E950*45*15%</f>
        <v>15.525</v>
      </c>
      <c r="H950" s="9" t="s">
        <v>2935</v>
      </c>
    </row>
    <row r="951" ht="19" customHeight="1" spans="1:8">
      <c r="A951" s="7">
        <v>945</v>
      </c>
      <c r="B951" s="8" t="s">
        <v>2936</v>
      </c>
      <c r="C951" s="9" t="s">
        <v>20</v>
      </c>
      <c r="D951" s="9" t="s">
        <v>2937</v>
      </c>
      <c r="E951" s="8">
        <v>2.3</v>
      </c>
      <c r="F951" s="11">
        <f>E951*45</f>
        <v>103.5</v>
      </c>
      <c r="G951" s="12">
        <f>E951*45*15%</f>
        <v>15.525</v>
      </c>
      <c r="H951" s="9" t="s">
        <v>2938</v>
      </c>
    </row>
    <row r="952" ht="19" customHeight="1" spans="1:8">
      <c r="A952" s="7">
        <v>946</v>
      </c>
      <c r="B952" s="8" t="s">
        <v>2939</v>
      </c>
      <c r="C952" s="9" t="s">
        <v>36</v>
      </c>
      <c r="D952" s="9" t="s">
        <v>2940</v>
      </c>
      <c r="E952" s="8">
        <v>2.3</v>
      </c>
      <c r="F952" s="11">
        <f>E952*45</f>
        <v>103.5</v>
      </c>
      <c r="G952" s="12">
        <f>E952*45*15%</f>
        <v>15.525</v>
      </c>
      <c r="H952" s="9" t="s">
        <v>2941</v>
      </c>
    </row>
    <row r="953" ht="19" customHeight="1" spans="1:8">
      <c r="A953" s="7">
        <v>947</v>
      </c>
      <c r="B953" s="8" t="s">
        <v>2942</v>
      </c>
      <c r="C953" s="9" t="s">
        <v>62</v>
      </c>
      <c r="D953" s="9" t="s">
        <v>2943</v>
      </c>
      <c r="E953" s="8">
        <v>2.3</v>
      </c>
      <c r="F953" s="11">
        <f>E953*45</f>
        <v>103.5</v>
      </c>
      <c r="G953" s="12">
        <f>E953*45*15%</f>
        <v>15.525</v>
      </c>
      <c r="H953" s="9" t="s">
        <v>2944</v>
      </c>
    </row>
    <row r="954" ht="19" customHeight="1" spans="1:8">
      <c r="A954" s="7">
        <v>948</v>
      </c>
      <c r="B954" s="8" t="s">
        <v>2945</v>
      </c>
      <c r="C954" s="9" t="s">
        <v>2523</v>
      </c>
      <c r="D954" s="9" t="s">
        <v>2946</v>
      </c>
      <c r="E954" s="8">
        <v>2.2</v>
      </c>
      <c r="F954" s="11">
        <f>E954*45</f>
        <v>99</v>
      </c>
      <c r="G954" s="12">
        <f>E954*45*15%</f>
        <v>14.85</v>
      </c>
      <c r="H954" s="9" t="s">
        <v>2947</v>
      </c>
    </row>
    <row r="955" ht="19" customHeight="1" spans="1:8">
      <c r="A955" s="7">
        <v>949</v>
      </c>
      <c r="B955" s="8" t="s">
        <v>2948</v>
      </c>
      <c r="C955" s="9" t="s">
        <v>51</v>
      </c>
      <c r="D955" s="9" t="s">
        <v>2949</v>
      </c>
      <c r="E955" s="8">
        <v>2.2</v>
      </c>
      <c r="F955" s="11">
        <f>E955*45</f>
        <v>99</v>
      </c>
      <c r="G955" s="12">
        <f>E955*45*15%</f>
        <v>14.85</v>
      </c>
      <c r="H955" s="9" t="s">
        <v>2950</v>
      </c>
    </row>
    <row r="956" ht="19" customHeight="1" spans="1:8">
      <c r="A956" s="7">
        <v>950</v>
      </c>
      <c r="B956" s="8" t="s">
        <v>2951</v>
      </c>
      <c r="C956" s="9" t="s">
        <v>246</v>
      </c>
      <c r="D956" s="9" t="s">
        <v>2952</v>
      </c>
      <c r="E956" s="8">
        <v>2.2</v>
      </c>
      <c r="F956" s="11">
        <f>E956*45</f>
        <v>99</v>
      </c>
      <c r="G956" s="12">
        <f>E956*45*15%</f>
        <v>14.85</v>
      </c>
      <c r="H956" s="9" t="s">
        <v>2953</v>
      </c>
    </row>
    <row r="957" ht="19" customHeight="1" spans="1:8">
      <c r="A957" s="7">
        <v>951</v>
      </c>
      <c r="B957" s="8" t="s">
        <v>2954</v>
      </c>
      <c r="C957" s="9" t="s">
        <v>24</v>
      </c>
      <c r="D957" s="9" t="s">
        <v>2955</v>
      </c>
      <c r="E957" s="8">
        <v>2.2</v>
      </c>
      <c r="F957" s="11">
        <f>E957*45</f>
        <v>99</v>
      </c>
      <c r="G957" s="12">
        <f>E957*45*15%</f>
        <v>14.85</v>
      </c>
      <c r="H957" s="9" t="s">
        <v>2956</v>
      </c>
    </row>
    <row r="958" ht="19" customHeight="1" spans="1:8">
      <c r="A958" s="7">
        <v>952</v>
      </c>
      <c r="B958" s="8" t="s">
        <v>2957</v>
      </c>
      <c r="C958" s="9" t="s">
        <v>74</v>
      </c>
      <c r="D958" s="9" t="s">
        <v>2958</v>
      </c>
      <c r="E958" s="8">
        <v>2.2</v>
      </c>
      <c r="F958" s="11">
        <f>E958*45</f>
        <v>99</v>
      </c>
      <c r="G958" s="12">
        <f>E958*45*15%</f>
        <v>14.85</v>
      </c>
      <c r="H958" s="9" t="s">
        <v>2959</v>
      </c>
    </row>
    <row r="959" ht="19" customHeight="1" spans="1:8">
      <c r="A959" s="7">
        <v>953</v>
      </c>
      <c r="B959" s="8" t="s">
        <v>2960</v>
      </c>
      <c r="C959" s="9" t="s">
        <v>184</v>
      </c>
      <c r="D959" s="9" t="s">
        <v>2961</v>
      </c>
      <c r="E959" s="8">
        <v>2.2</v>
      </c>
      <c r="F959" s="11">
        <f>E959*45</f>
        <v>99</v>
      </c>
      <c r="G959" s="12">
        <f>E959*45*15%</f>
        <v>14.85</v>
      </c>
      <c r="H959" s="9" t="s">
        <v>2962</v>
      </c>
    </row>
    <row r="960" ht="19" customHeight="1" spans="1:8">
      <c r="A960" s="7">
        <v>954</v>
      </c>
      <c r="B960" s="8" t="s">
        <v>2963</v>
      </c>
      <c r="C960" s="9" t="s">
        <v>109</v>
      </c>
      <c r="D960" s="9" t="s">
        <v>2964</v>
      </c>
      <c r="E960" s="8">
        <v>2.2</v>
      </c>
      <c r="F960" s="11">
        <f>E960*45</f>
        <v>99</v>
      </c>
      <c r="G960" s="12">
        <f>E960*45*15%</f>
        <v>14.85</v>
      </c>
      <c r="H960" s="9" t="s">
        <v>1084</v>
      </c>
    </row>
    <row r="961" ht="19" customHeight="1" spans="1:8">
      <c r="A961" s="7">
        <v>955</v>
      </c>
      <c r="B961" s="8" t="s">
        <v>2965</v>
      </c>
      <c r="C961" s="9" t="s">
        <v>62</v>
      </c>
      <c r="D961" s="9" t="s">
        <v>2966</v>
      </c>
      <c r="E961" s="8">
        <v>2.2</v>
      </c>
      <c r="F961" s="11">
        <f>E961*45</f>
        <v>99</v>
      </c>
      <c r="G961" s="12">
        <f>E961*45*15%</f>
        <v>14.85</v>
      </c>
      <c r="H961" s="9" t="s">
        <v>2967</v>
      </c>
    </row>
    <row r="962" ht="19" customHeight="1" spans="1:8">
      <c r="A962" s="7">
        <v>956</v>
      </c>
      <c r="B962" s="8" t="s">
        <v>2968</v>
      </c>
      <c r="C962" s="9" t="s">
        <v>36</v>
      </c>
      <c r="D962" s="9" t="s">
        <v>2969</v>
      </c>
      <c r="E962" s="8">
        <v>2.2</v>
      </c>
      <c r="F962" s="11">
        <f>E962*45</f>
        <v>99</v>
      </c>
      <c r="G962" s="12">
        <f>E962*45*15%</f>
        <v>14.85</v>
      </c>
      <c r="H962" s="9" t="s">
        <v>2970</v>
      </c>
    </row>
    <row r="963" ht="19" customHeight="1" spans="1:8">
      <c r="A963" s="7">
        <v>957</v>
      </c>
      <c r="B963" s="8" t="s">
        <v>2847</v>
      </c>
      <c r="C963" s="9" t="s">
        <v>86</v>
      </c>
      <c r="D963" s="9" t="s">
        <v>2971</v>
      </c>
      <c r="E963" s="8">
        <v>2.2</v>
      </c>
      <c r="F963" s="11">
        <f>E963*45</f>
        <v>99</v>
      </c>
      <c r="G963" s="12">
        <f>E963*45*15%</f>
        <v>14.85</v>
      </c>
      <c r="H963" s="9" t="s">
        <v>2972</v>
      </c>
    </row>
    <row r="964" ht="19" customHeight="1" spans="1:8">
      <c r="A964" s="7">
        <v>958</v>
      </c>
      <c r="B964" s="8" t="s">
        <v>2973</v>
      </c>
      <c r="C964" s="9" t="s">
        <v>40</v>
      </c>
      <c r="D964" s="9" t="s">
        <v>2974</v>
      </c>
      <c r="E964" s="8">
        <v>2.1</v>
      </c>
      <c r="F964" s="11">
        <f>E964*45</f>
        <v>94.5</v>
      </c>
      <c r="G964" s="12">
        <f>E964*45*15%</f>
        <v>14.175</v>
      </c>
      <c r="H964" s="9" t="s">
        <v>2975</v>
      </c>
    </row>
    <row r="965" ht="19" customHeight="1" spans="1:8">
      <c r="A965" s="7">
        <v>959</v>
      </c>
      <c r="B965" s="8" t="s">
        <v>2976</v>
      </c>
      <c r="C965" s="9" t="s">
        <v>1544</v>
      </c>
      <c r="D965" s="9" t="s">
        <v>2977</v>
      </c>
      <c r="E965" s="8">
        <v>2.1</v>
      </c>
      <c r="F965" s="11">
        <f>E965*45</f>
        <v>94.5</v>
      </c>
      <c r="G965" s="12">
        <f>E965*45*15%</f>
        <v>14.175</v>
      </c>
      <c r="H965" s="9" t="s">
        <v>2978</v>
      </c>
    </row>
    <row r="966" ht="19" customHeight="1" spans="1:8">
      <c r="A966" s="7">
        <v>960</v>
      </c>
      <c r="B966" s="8" t="s">
        <v>2979</v>
      </c>
      <c r="C966" s="9" t="s">
        <v>574</v>
      </c>
      <c r="D966" s="9" t="s">
        <v>2980</v>
      </c>
      <c r="E966" s="8">
        <v>2.1</v>
      </c>
      <c r="F966" s="11">
        <f>E966*45</f>
        <v>94.5</v>
      </c>
      <c r="G966" s="12">
        <f>E966*45*15%</f>
        <v>14.175</v>
      </c>
      <c r="H966" s="9" t="s">
        <v>2981</v>
      </c>
    </row>
    <row r="967" ht="19" customHeight="1" spans="1:8">
      <c r="A967" s="7">
        <v>961</v>
      </c>
      <c r="B967" s="8" t="s">
        <v>2982</v>
      </c>
      <c r="C967" s="9" t="s">
        <v>86</v>
      </c>
      <c r="D967" s="9" t="s">
        <v>2983</v>
      </c>
      <c r="E967" s="8">
        <v>2.1</v>
      </c>
      <c r="F967" s="11">
        <f t="shared" ref="F967:F1030" si="30">E967*45</f>
        <v>94.5</v>
      </c>
      <c r="G967" s="12">
        <f t="shared" ref="G967:G1030" si="31">E967*45*15%</f>
        <v>14.175</v>
      </c>
      <c r="H967" s="9" t="s">
        <v>2984</v>
      </c>
    </row>
    <row r="968" ht="19" customHeight="1" spans="1:8">
      <c r="A968" s="7">
        <v>962</v>
      </c>
      <c r="B968" s="8" t="s">
        <v>2985</v>
      </c>
      <c r="C968" s="9" t="s">
        <v>188</v>
      </c>
      <c r="D968" s="9" t="s">
        <v>2986</v>
      </c>
      <c r="E968" s="8">
        <v>2</v>
      </c>
      <c r="F968" s="11">
        <f>E968*45</f>
        <v>90</v>
      </c>
      <c r="G968" s="12">
        <f>E968*45*15%</f>
        <v>13.5</v>
      </c>
      <c r="H968" s="9" t="s">
        <v>2987</v>
      </c>
    </row>
    <row r="969" ht="19" customHeight="1" spans="1:8">
      <c r="A969" s="7">
        <v>963</v>
      </c>
      <c r="B969" s="8" t="s">
        <v>2361</v>
      </c>
      <c r="C969" s="9" t="s">
        <v>101</v>
      </c>
      <c r="D969" s="9" t="s">
        <v>2988</v>
      </c>
      <c r="E969" s="8">
        <v>2</v>
      </c>
      <c r="F969" s="11">
        <f>E969*45</f>
        <v>90</v>
      </c>
      <c r="G969" s="12">
        <f>E969*45*15%</f>
        <v>13.5</v>
      </c>
      <c r="H969" s="9" t="s">
        <v>2989</v>
      </c>
    </row>
    <row r="970" ht="19" customHeight="1" spans="1:8">
      <c r="A970" s="7">
        <v>964</v>
      </c>
      <c r="B970" s="8" t="s">
        <v>2990</v>
      </c>
      <c r="C970" s="9" t="s">
        <v>593</v>
      </c>
      <c r="D970" s="9" t="s">
        <v>2991</v>
      </c>
      <c r="E970" s="8">
        <v>2</v>
      </c>
      <c r="F970" s="11">
        <f>E970*45</f>
        <v>90</v>
      </c>
      <c r="G970" s="12">
        <f>E970*45*15%</f>
        <v>13.5</v>
      </c>
      <c r="H970" s="9" t="s">
        <v>2992</v>
      </c>
    </row>
    <row r="971" ht="19" customHeight="1" spans="1:8">
      <c r="A971" s="7">
        <v>965</v>
      </c>
      <c r="B971" s="8" t="s">
        <v>2993</v>
      </c>
      <c r="C971" s="9" t="s">
        <v>40</v>
      </c>
      <c r="D971" s="9" t="s">
        <v>2994</v>
      </c>
      <c r="E971" s="8">
        <v>2</v>
      </c>
      <c r="F971" s="11">
        <f>E971*45</f>
        <v>90</v>
      </c>
      <c r="G971" s="12">
        <f>E971*45*15%</f>
        <v>13.5</v>
      </c>
      <c r="H971" s="9" t="s">
        <v>2995</v>
      </c>
    </row>
    <row r="972" ht="19" customHeight="1" spans="1:8">
      <c r="A972" s="7">
        <v>966</v>
      </c>
      <c r="B972" s="8" t="s">
        <v>2480</v>
      </c>
      <c r="C972" s="9" t="s">
        <v>20</v>
      </c>
      <c r="D972" s="9" t="s">
        <v>2996</v>
      </c>
      <c r="E972" s="8">
        <v>2</v>
      </c>
      <c r="F972" s="11">
        <f>E972*45</f>
        <v>90</v>
      </c>
      <c r="G972" s="12">
        <f>E972*45*15%</f>
        <v>13.5</v>
      </c>
      <c r="H972" s="9" t="s">
        <v>2997</v>
      </c>
    </row>
    <row r="973" ht="19" customHeight="1" spans="1:8">
      <c r="A973" s="7">
        <v>967</v>
      </c>
      <c r="B973" s="8" t="s">
        <v>2998</v>
      </c>
      <c r="C973" s="9" t="s">
        <v>40</v>
      </c>
      <c r="D973" s="9" t="s">
        <v>2999</v>
      </c>
      <c r="E973" s="8">
        <v>2</v>
      </c>
      <c r="F973" s="11">
        <f>E973*45</f>
        <v>90</v>
      </c>
      <c r="G973" s="12">
        <f>E973*45*15%</f>
        <v>13.5</v>
      </c>
      <c r="H973" s="9" t="s">
        <v>3000</v>
      </c>
    </row>
    <row r="974" ht="19" customHeight="1" spans="1:8">
      <c r="A974" s="7">
        <v>968</v>
      </c>
      <c r="B974" s="8" t="s">
        <v>3001</v>
      </c>
      <c r="C974" s="9" t="s">
        <v>78</v>
      </c>
      <c r="D974" s="9" t="s">
        <v>3002</v>
      </c>
      <c r="E974" s="8">
        <v>2</v>
      </c>
      <c r="F974" s="11">
        <f>E974*45</f>
        <v>90</v>
      </c>
      <c r="G974" s="12">
        <f>E974*45*15%</f>
        <v>13.5</v>
      </c>
      <c r="H974" s="9" t="s">
        <v>3003</v>
      </c>
    </row>
    <row r="975" ht="19" customHeight="1" spans="1:8">
      <c r="A975" s="7">
        <v>969</v>
      </c>
      <c r="B975" s="8" t="s">
        <v>3004</v>
      </c>
      <c r="C975" s="9" t="s">
        <v>74</v>
      </c>
      <c r="D975" s="9" t="s">
        <v>3005</v>
      </c>
      <c r="E975" s="8">
        <v>2</v>
      </c>
      <c r="F975" s="11">
        <f>E975*45</f>
        <v>90</v>
      </c>
      <c r="G975" s="12">
        <f>E975*45*15%</f>
        <v>13.5</v>
      </c>
      <c r="H975" s="9" t="s">
        <v>3006</v>
      </c>
    </row>
    <row r="976" ht="19" customHeight="1" spans="1:8">
      <c r="A976" s="7">
        <v>970</v>
      </c>
      <c r="B976" s="8" t="s">
        <v>3007</v>
      </c>
      <c r="C976" s="9" t="s">
        <v>1544</v>
      </c>
      <c r="D976" s="9" t="s">
        <v>3008</v>
      </c>
      <c r="E976" s="8">
        <v>2</v>
      </c>
      <c r="F976" s="11">
        <f>E976*45</f>
        <v>90</v>
      </c>
      <c r="G976" s="12">
        <f>E976*45*15%</f>
        <v>13.5</v>
      </c>
      <c r="H976" s="9" t="s">
        <v>3009</v>
      </c>
    </row>
    <row r="977" ht="19" customHeight="1" spans="1:8">
      <c r="A977" s="7">
        <v>971</v>
      </c>
      <c r="B977" s="8" t="s">
        <v>46</v>
      </c>
      <c r="C977" s="9" t="s">
        <v>113</v>
      </c>
      <c r="D977" s="9" t="s">
        <v>3010</v>
      </c>
      <c r="E977" s="8">
        <v>2</v>
      </c>
      <c r="F977" s="11">
        <f>E977*45</f>
        <v>90</v>
      </c>
      <c r="G977" s="12">
        <f>E977*45*15%</f>
        <v>13.5</v>
      </c>
      <c r="H977" s="9" t="s">
        <v>3011</v>
      </c>
    </row>
    <row r="978" ht="19" customHeight="1" spans="1:8">
      <c r="A978" s="7">
        <v>972</v>
      </c>
      <c r="B978" s="8" t="s">
        <v>3012</v>
      </c>
      <c r="C978" s="9" t="s">
        <v>78</v>
      </c>
      <c r="D978" s="9" t="s">
        <v>3013</v>
      </c>
      <c r="E978" s="8">
        <v>1.9</v>
      </c>
      <c r="F978" s="11">
        <f>E978*45</f>
        <v>85.5</v>
      </c>
      <c r="G978" s="12">
        <f>E978*45*15%</f>
        <v>12.825</v>
      </c>
      <c r="H978" s="9" t="s">
        <v>3014</v>
      </c>
    </row>
    <row r="979" ht="19" customHeight="1" spans="1:8">
      <c r="A979" s="7">
        <v>973</v>
      </c>
      <c r="B979" s="8" t="s">
        <v>3015</v>
      </c>
      <c r="C979" s="9" t="s">
        <v>1544</v>
      </c>
      <c r="D979" s="9" t="s">
        <v>3016</v>
      </c>
      <c r="E979" s="8">
        <v>1.9</v>
      </c>
      <c r="F979" s="11">
        <f>E979*45</f>
        <v>85.5</v>
      </c>
      <c r="G979" s="12">
        <f>E979*45*15%</f>
        <v>12.825</v>
      </c>
      <c r="H979" s="9" t="s">
        <v>3017</v>
      </c>
    </row>
    <row r="980" ht="19" customHeight="1" spans="1:8">
      <c r="A980" s="7">
        <v>974</v>
      </c>
      <c r="B980" s="8" t="s">
        <v>3018</v>
      </c>
      <c r="C980" s="9" t="s">
        <v>28</v>
      </c>
      <c r="D980" s="9" t="s">
        <v>3019</v>
      </c>
      <c r="E980" s="8">
        <v>1.9</v>
      </c>
      <c r="F980" s="11">
        <f>E980*45</f>
        <v>85.5</v>
      </c>
      <c r="G980" s="12">
        <f>E980*45*15%</f>
        <v>12.825</v>
      </c>
      <c r="H980" s="9" t="s">
        <v>3020</v>
      </c>
    </row>
    <row r="981" ht="19" customHeight="1" spans="1:8">
      <c r="A981" s="7">
        <v>975</v>
      </c>
      <c r="B981" s="8" t="s">
        <v>3021</v>
      </c>
      <c r="C981" s="9" t="s">
        <v>242</v>
      </c>
      <c r="D981" s="9" t="s">
        <v>3022</v>
      </c>
      <c r="E981" s="8">
        <v>1.9</v>
      </c>
      <c r="F981" s="11">
        <f>E981*45</f>
        <v>85.5</v>
      </c>
      <c r="G981" s="12">
        <f>E981*45*15%</f>
        <v>12.825</v>
      </c>
      <c r="H981" s="9" t="s">
        <v>3023</v>
      </c>
    </row>
    <row r="982" ht="19" customHeight="1" spans="1:8">
      <c r="A982" s="7">
        <v>976</v>
      </c>
      <c r="B982" s="8" t="s">
        <v>3024</v>
      </c>
      <c r="C982" s="9" t="s">
        <v>40</v>
      </c>
      <c r="D982" s="9" t="s">
        <v>3025</v>
      </c>
      <c r="E982" s="8">
        <v>1.9</v>
      </c>
      <c r="F982" s="11">
        <f>E982*45</f>
        <v>85.5</v>
      </c>
      <c r="G982" s="12">
        <f>E982*45*15%</f>
        <v>12.825</v>
      </c>
      <c r="H982" s="9" t="s">
        <v>3026</v>
      </c>
    </row>
    <row r="983" ht="19" customHeight="1" spans="1:8">
      <c r="A983" s="7">
        <v>977</v>
      </c>
      <c r="B983" s="8" t="s">
        <v>3027</v>
      </c>
      <c r="C983" s="9" t="s">
        <v>101</v>
      </c>
      <c r="D983" s="9" t="s">
        <v>3028</v>
      </c>
      <c r="E983" s="8">
        <v>1.9</v>
      </c>
      <c r="F983" s="11">
        <f>E983*45</f>
        <v>85.5</v>
      </c>
      <c r="G983" s="12">
        <f>E983*45*15%</f>
        <v>12.825</v>
      </c>
      <c r="H983" s="9" t="s">
        <v>3029</v>
      </c>
    </row>
    <row r="984" ht="19" customHeight="1" spans="1:8">
      <c r="A984" s="7">
        <v>978</v>
      </c>
      <c r="B984" s="8" t="s">
        <v>2788</v>
      </c>
      <c r="C984" s="9" t="s">
        <v>242</v>
      </c>
      <c r="D984" s="9" t="s">
        <v>3030</v>
      </c>
      <c r="E984" s="8">
        <v>1.9</v>
      </c>
      <c r="F984" s="11">
        <f>E984*45</f>
        <v>85.5</v>
      </c>
      <c r="G984" s="12">
        <f>E984*45*15%</f>
        <v>12.825</v>
      </c>
      <c r="H984" s="9" t="s">
        <v>3031</v>
      </c>
    </row>
    <row r="985" ht="19" customHeight="1" spans="1:8">
      <c r="A985" s="7">
        <v>979</v>
      </c>
      <c r="B985" s="8" t="s">
        <v>3032</v>
      </c>
      <c r="C985" s="9" t="s">
        <v>832</v>
      </c>
      <c r="D985" s="9" t="s">
        <v>3033</v>
      </c>
      <c r="E985" s="8">
        <v>1.8</v>
      </c>
      <c r="F985" s="11">
        <f>E985*45</f>
        <v>81</v>
      </c>
      <c r="G985" s="12">
        <f>E985*45*15%</f>
        <v>12.15</v>
      </c>
      <c r="H985" s="9" t="s">
        <v>3034</v>
      </c>
    </row>
    <row r="986" ht="19" customHeight="1" spans="1:8">
      <c r="A986" s="7">
        <v>980</v>
      </c>
      <c r="B986" s="8" t="s">
        <v>3035</v>
      </c>
      <c r="C986" s="9" t="s">
        <v>148</v>
      </c>
      <c r="D986" s="9" t="s">
        <v>3036</v>
      </c>
      <c r="E986" s="8">
        <v>1.8</v>
      </c>
      <c r="F986" s="11">
        <f>E986*45</f>
        <v>81</v>
      </c>
      <c r="G986" s="12">
        <f>E986*45*15%</f>
        <v>12.15</v>
      </c>
      <c r="H986" s="9" t="s">
        <v>3037</v>
      </c>
    </row>
    <row r="987" ht="19" customHeight="1" spans="1:8">
      <c r="A987" s="7">
        <v>981</v>
      </c>
      <c r="B987" s="8" t="s">
        <v>3038</v>
      </c>
      <c r="C987" s="9" t="s">
        <v>258</v>
      </c>
      <c r="D987" s="9" t="s">
        <v>3039</v>
      </c>
      <c r="E987" s="8">
        <v>1.8</v>
      </c>
      <c r="F987" s="11">
        <f>E987*45</f>
        <v>81</v>
      </c>
      <c r="G987" s="12">
        <f>E987*45*15%</f>
        <v>12.15</v>
      </c>
      <c r="H987" s="9" t="s">
        <v>3040</v>
      </c>
    </row>
    <row r="988" ht="19" customHeight="1" spans="1:8">
      <c r="A988" s="7">
        <v>982</v>
      </c>
      <c r="B988" s="8" t="s">
        <v>3041</v>
      </c>
      <c r="C988" s="9" t="s">
        <v>20</v>
      </c>
      <c r="D988" s="9" t="s">
        <v>3042</v>
      </c>
      <c r="E988" s="8">
        <v>1.8</v>
      </c>
      <c r="F988" s="11">
        <f>E988*45</f>
        <v>81</v>
      </c>
      <c r="G988" s="12">
        <f>E988*45*15%</f>
        <v>12.15</v>
      </c>
      <c r="H988" s="9" t="s">
        <v>3043</v>
      </c>
    </row>
    <row r="989" ht="19" customHeight="1" spans="1:8">
      <c r="A989" s="7">
        <v>983</v>
      </c>
      <c r="B989" s="8" t="s">
        <v>3044</v>
      </c>
      <c r="C989" s="9" t="s">
        <v>93</v>
      </c>
      <c r="D989" s="9" t="s">
        <v>3045</v>
      </c>
      <c r="E989" s="8">
        <v>1.8</v>
      </c>
      <c r="F989" s="11">
        <f>E989*45</f>
        <v>81</v>
      </c>
      <c r="G989" s="12">
        <f>E989*45*15%</f>
        <v>12.15</v>
      </c>
      <c r="H989" s="9" t="s">
        <v>3046</v>
      </c>
    </row>
    <row r="990" ht="19" customHeight="1" spans="1:8">
      <c r="A990" s="7">
        <v>984</v>
      </c>
      <c r="B990" s="8" t="s">
        <v>2751</v>
      </c>
      <c r="C990" s="9" t="s">
        <v>97</v>
      </c>
      <c r="D990" s="9" t="s">
        <v>3047</v>
      </c>
      <c r="E990" s="8">
        <v>1.8</v>
      </c>
      <c r="F990" s="11">
        <f>E990*45</f>
        <v>81</v>
      </c>
      <c r="G990" s="12">
        <f>E990*45*15%</f>
        <v>12.15</v>
      </c>
      <c r="H990" s="9" t="s">
        <v>3048</v>
      </c>
    </row>
    <row r="991" ht="19" customHeight="1" spans="1:8">
      <c r="A991" s="7">
        <v>985</v>
      </c>
      <c r="B991" s="8" t="s">
        <v>3049</v>
      </c>
      <c r="C991" s="9" t="s">
        <v>109</v>
      </c>
      <c r="D991" s="9" t="s">
        <v>3050</v>
      </c>
      <c r="E991" s="8">
        <v>1.8</v>
      </c>
      <c r="F991" s="11">
        <f>E991*45</f>
        <v>81</v>
      </c>
      <c r="G991" s="12">
        <f>E991*45*15%</f>
        <v>12.15</v>
      </c>
      <c r="H991" s="9" t="s">
        <v>3051</v>
      </c>
    </row>
    <row r="992" ht="19" customHeight="1" spans="1:8">
      <c r="A992" s="7">
        <v>986</v>
      </c>
      <c r="B992" s="8" t="s">
        <v>3052</v>
      </c>
      <c r="C992" s="9" t="s">
        <v>78</v>
      </c>
      <c r="D992" s="9" t="s">
        <v>3053</v>
      </c>
      <c r="E992" s="8">
        <v>1.8</v>
      </c>
      <c r="F992" s="11">
        <f>E992*45</f>
        <v>81</v>
      </c>
      <c r="G992" s="12">
        <f>E992*45*15%</f>
        <v>12.15</v>
      </c>
      <c r="H992" s="9" t="s">
        <v>3054</v>
      </c>
    </row>
    <row r="993" ht="19" customHeight="1" spans="1:8">
      <c r="A993" s="7">
        <v>987</v>
      </c>
      <c r="B993" s="8" t="s">
        <v>3055</v>
      </c>
      <c r="C993" s="9" t="s">
        <v>13</v>
      </c>
      <c r="D993" s="9" t="s">
        <v>3056</v>
      </c>
      <c r="E993" s="8">
        <v>1.7</v>
      </c>
      <c r="F993" s="11">
        <f>E993*45</f>
        <v>76.5</v>
      </c>
      <c r="G993" s="12">
        <f>E993*45*15%</f>
        <v>11.475</v>
      </c>
      <c r="H993" s="9" t="s">
        <v>3057</v>
      </c>
    </row>
    <row r="994" ht="19" customHeight="1" spans="1:8">
      <c r="A994" s="7">
        <v>988</v>
      </c>
      <c r="B994" s="8" t="s">
        <v>519</v>
      </c>
      <c r="C994" s="9" t="s">
        <v>242</v>
      </c>
      <c r="D994" s="9" t="s">
        <v>3058</v>
      </c>
      <c r="E994" s="8">
        <v>1.7</v>
      </c>
      <c r="F994" s="11">
        <f>E994*45</f>
        <v>76.5</v>
      </c>
      <c r="G994" s="12">
        <f>E994*45*15%</f>
        <v>11.475</v>
      </c>
      <c r="H994" s="9" t="s">
        <v>3059</v>
      </c>
    </row>
    <row r="995" ht="19" customHeight="1" spans="1:8">
      <c r="A995" s="7">
        <v>989</v>
      </c>
      <c r="B995" s="8" t="s">
        <v>3060</v>
      </c>
      <c r="C995" s="9" t="s">
        <v>105</v>
      </c>
      <c r="D995" s="9" t="s">
        <v>3061</v>
      </c>
      <c r="E995" s="8">
        <v>1.7</v>
      </c>
      <c r="F995" s="11">
        <f>E995*45</f>
        <v>76.5</v>
      </c>
      <c r="G995" s="12">
        <f>E995*45*15%</f>
        <v>11.475</v>
      </c>
      <c r="H995" s="9" t="s">
        <v>3062</v>
      </c>
    </row>
    <row r="996" ht="19" customHeight="1" spans="1:8">
      <c r="A996" s="7">
        <v>990</v>
      </c>
      <c r="B996" s="8" t="s">
        <v>3063</v>
      </c>
      <c r="C996" s="9" t="s">
        <v>140</v>
      </c>
      <c r="D996" s="9" t="s">
        <v>3064</v>
      </c>
      <c r="E996" s="8">
        <v>1.7</v>
      </c>
      <c r="F996" s="11">
        <f>E996*45</f>
        <v>76.5</v>
      </c>
      <c r="G996" s="12">
        <f>E996*45*15%</f>
        <v>11.475</v>
      </c>
      <c r="H996" s="9" t="s">
        <v>3065</v>
      </c>
    </row>
    <row r="997" ht="19" customHeight="1" spans="1:8">
      <c r="A997" s="7">
        <v>991</v>
      </c>
      <c r="B997" s="8" t="s">
        <v>3066</v>
      </c>
      <c r="C997" s="9" t="s">
        <v>101</v>
      </c>
      <c r="D997" s="9" t="s">
        <v>3067</v>
      </c>
      <c r="E997" s="8">
        <v>1.7</v>
      </c>
      <c r="F997" s="11">
        <f>E997*45</f>
        <v>76.5</v>
      </c>
      <c r="G997" s="12">
        <f>E997*45*15%</f>
        <v>11.475</v>
      </c>
      <c r="H997" s="9" t="s">
        <v>3068</v>
      </c>
    </row>
    <row r="998" ht="19" customHeight="1" spans="1:8">
      <c r="A998" s="7">
        <v>992</v>
      </c>
      <c r="B998" s="8" t="s">
        <v>2471</v>
      </c>
      <c r="C998" s="9" t="s">
        <v>280</v>
      </c>
      <c r="D998" s="9" t="s">
        <v>3069</v>
      </c>
      <c r="E998" s="8">
        <v>1.7</v>
      </c>
      <c r="F998" s="11">
        <f>E998*45</f>
        <v>76.5</v>
      </c>
      <c r="G998" s="12">
        <f>E998*45*15%</f>
        <v>11.475</v>
      </c>
      <c r="H998" s="9" t="s">
        <v>3070</v>
      </c>
    </row>
    <row r="999" ht="19" customHeight="1" spans="1:8">
      <c r="A999" s="7">
        <v>993</v>
      </c>
      <c r="B999" s="8" t="s">
        <v>3071</v>
      </c>
      <c r="C999" s="9" t="s">
        <v>36</v>
      </c>
      <c r="D999" s="9" t="s">
        <v>3072</v>
      </c>
      <c r="E999" s="8">
        <v>1.7</v>
      </c>
      <c r="F999" s="11">
        <f>E999*45</f>
        <v>76.5</v>
      </c>
      <c r="G999" s="12">
        <f>E999*45*15%</f>
        <v>11.475</v>
      </c>
      <c r="H999" s="9" t="s">
        <v>3073</v>
      </c>
    </row>
    <row r="1000" ht="19" customHeight="1" spans="1:8">
      <c r="A1000" s="7">
        <v>994</v>
      </c>
      <c r="B1000" s="8" t="s">
        <v>718</v>
      </c>
      <c r="C1000" s="9" t="s">
        <v>1664</v>
      </c>
      <c r="D1000" s="9" t="s">
        <v>3074</v>
      </c>
      <c r="E1000" s="8">
        <v>1.6</v>
      </c>
      <c r="F1000" s="11">
        <f>E1000*45</f>
        <v>72</v>
      </c>
      <c r="G1000" s="12">
        <f>E1000*45*15%</f>
        <v>10.8</v>
      </c>
      <c r="H1000" s="9" t="s">
        <v>3075</v>
      </c>
    </row>
    <row r="1001" ht="19" customHeight="1" spans="1:8">
      <c r="A1001" s="7">
        <v>995</v>
      </c>
      <c r="B1001" s="8" t="s">
        <v>1384</v>
      </c>
      <c r="C1001" s="9" t="s">
        <v>140</v>
      </c>
      <c r="D1001" s="9" t="s">
        <v>3076</v>
      </c>
      <c r="E1001" s="8">
        <v>1.6</v>
      </c>
      <c r="F1001" s="11">
        <f>E1001*45</f>
        <v>72</v>
      </c>
      <c r="G1001" s="12">
        <f>E1001*45*15%</f>
        <v>10.8</v>
      </c>
      <c r="H1001" s="9" t="s">
        <v>3077</v>
      </c>
    </row>
    <row r="1002" ht="19" customHeight="1" spans="1:8">
      <c r="A1002" s="7">
        <v>996</v>
      </c>
      <c r="B1002" s="8" t="s">
        <v>3078</v>
      </c>
      <c r="C1002" s="9" t="s">
        <v>1018</v>
      </c>
      <c r="D1002" s="9" t="s">
        <v>3079</v>
      </c>
      <c r="E1002" s="8">
        <v>1.6</v>
      </c>
      <c r="F1002" s="11">
        <f>E1002*45</f>
        <v>72</v>
      </c>
      <c r="G1002" s="12">
        <f>E1002*45*15%</f>
        <v>10.8</v>
      </c>
      <c r="H1002" s="9" t="s">
        <v>3080</v>
      </c>
    </row>
    <row r="1003" ht="19" customHeight="1" spans="1:8">
      <c r="A1003" s="7">
        <v>997</v>
      </c>
      <c r="B1003" s="8" t="s">
        <v>3081</v>
      </c>
      <c r="C1003" s="9" t="s">
        <v>148</v>
      </c>
      <c r="D1003" s="9" t="s">
        <v>3082</v>
      </c>
      <c r="E1003" s="8">
        <v>1.6</v>
      </c>
      <c r="F1003" s="11">
        <f>E1003*45</f>
        <v>72</v>
      </c>
      <c r="G1003" s="12">
        <f>E1003*45*15%</f>
        <v>10.8</v>
      </c>
      <c r="H1003" s="9" t="s">
        <v>3083</v>
      </c>
    </row>
    <row r="1004" ht="19" customHeight="1" spans="1:8">
      <c r="A1004" s="7">
        <v>998</v>
      </c>
      <c r="B1004" s="8" t="s">
        <v>3084</v>
      </c>
      <c r="C1004" s="9" t="s">
        <v>1022</v>
      </c>
      <c r="D1004" s="9" t="s">
        <v>3085</v>
      </c>
      <c r="E1004" s="8">
        <v>1.6</v>
      </c>
      <c r="F1004" s="11">
        <f>E1004*45</f>
        <v>72</v>
      </c>
      <c r="G1004" s="12">
        <f>E1004*45*15%</f>
        <v>10.8</v>
      </c>
      <c r="H1004" s="9" t="s">
        <v>3086</v>
      </c>
    </row>
    <row r="1005" ht="19" customHeight="1" spans="1:8">
      <c r="A1005" s="7">
        <v>999</v>
      </c>
      <c r="B1005" s="8" t="s">
        <v>3087</v>
      </c>
      <c r="C1005" s="9" t="s">
        <v>296</v>
      </c>
      <c r="D1005" s="9" t="s">
        <v>3088</v>
      </c>
      <c r="E1005" s="8">
        <v>1.6</v>
      </c>
      <c r="F1005" s="11">
        <f>E1005*45</f>
        <v>72</v>
      </c>
      <c r="G1005" s="12">
        <f>E1005*45*15%</f>
        <v>10.8</v>
      </c>
      <c r="H1005" s="9" t="s">
        <v>3089</v>
      </c>
    </row>
    <row r="1006" ht="19" customHeight="1" spans="1:8">
      <c r="A1006" s="7">
        <v>1000</v>
      </c>
      <c r="B1006" s="8" t="s">
        <v>3090</v>
      </c>
      <c r="C1006" s="9" t="s">
        <v>97</v>
      </c>
      <c r="D1006" s="9" t="s">
        <v>3091</v>
      </c>
      <c r="E1006" s="8">
        <v>1.6</v>
      </c>
      <c r="F1006" s="11">
        <f>E1006*45</f>
        <v>72</v>
      </c>
      <c r="G1006" s="12">
        <f>E1006*45*15%</f>
        <v>10.8</v>
      </c>
      <c r="H1006" s="9" t="s">
        <v>3092</v>
      </c>
    </row>
    <row r="1007" ht="19" customHeight="1" spans="1:8">
      <c r="A1007" s="7">
        <v>1001</v>
      </c>
      <c r="B1007" s="8" t="s">
        <v>3038</v>
      </c>
      <c r="C1007" s="9" t="s">
        <v>20</v>
      </c>
      <c r="D1007" s="9" t="s">
        <v>3093</v>
      </c>
      <c r="E1007" s="8">
        <v>1.6</v>
      </c>
      <c r="F1007" s="11">
        <f>E1007*45</f>
        <v>72</v>
      </c>
      <c r="G1007" s="12">
        <f>E1007*45*15%</f>
        <v>10.8</v>
      </c>
      <c r="H1007" s="9" t="s">
        <v>3094</v>
      </c>
    </row>
    <row r="1008" ht="19" customHeight="1" spans="1:8">
      <c r="A1008" s="7">
        <v>1002</v>
      </c>
      <c r="B1008" s="8" t="s">
        <v>3095</v>
      </c>
      <c r="C1008" s="9" t="s">
        <v>82</v>
      </c>
      <c r="D1008" s="9" t="s">
        <v>3096</v>
      </c>
      <c r="E1008" s="8">
        <v>1.6</v>
      </c>
      <c r="F1008" s="11">
        <f>E1008*45</f>
        <v>72</v>
      </c>
      <c r="G1008" s="12">
        <f>E1008*45*15%</f>
        <v>10.8</v>
      </c>
      <c r="H1008" s="9" t="s">
        <v>3097</v>
      </c>
    </row>
    <row r="1009" ht="19" customHeight="1" spans="1:8">
      <c r="A1009" s="7">
        <v>1003</v>
      </c>
      <c r="B1009" s="8" t="s">
        <v>3098</v>
      </c>
      <c r="C1009" s="9" t="s">
        <v>40</v>
      </c>
      <c r="D1009" s="9" t="s">
        <v>3099</v>
      </c>
      <c r="E1009" s="8">
        <v>1.6</v>
      </c>
      <c r="F1009" s="11">
        <f>E1009*45</f>
        <v>72</v>
      </c>
      <c r="G1009" s="12">
        <f>E1009*45*15%</f>
        <v>10.8</v>
      </c>
      <c r="H1009" s="9" t="s">
        <v>3100</v>
      </c>
    </row>
    <row r="1010" ht="19" customHeight="1" spans="1:8">
      <c r="A1010" s="7">
        <v>1004</v>
      </c>
      <c r="B1010" s="8" t="s">
        <v>3101</v>
      </c>
      <c r="C1010" s="9" t="s">
        <v>1544</v>
      </c>
      <c r="D1010" s="9" t="s">
        <v>3102</v>
      </c>
      <c r="E1010" s="8">
        <v>1.5</v>
      </c>
      <c r="F1010" s="11">
        <f>E1010*45</f>
        <v>67.5</v>
      </c>
      <c r="G1010" s="12">
        <f>E1010*45*15%</f>
        <v>10.125</v>
      </c>
      <c r="H1010" s="9" t="s">
        <v>3103</v>
      </c>
    </row>
    <row r="1011" ht="19" customHeight="1" spans="1:8">
      <c r="A1011" s="7">
        <v>1005</v>
      </c>
      <c r="B1011" s="8" t="s">
        <v>3104</v>
      </c>
      <c r="C1011" s="9" t="s">
        <v>3105</v>
      </c>
      <c r="D1011" s="9" t="s">
        <v>3106</v>
      </c>
      <c r="E1011" s="8">
        <v>1.5</v>
      </c>
      <c r="F1011" s="11">
        <f>E1011*45</f>
        <v>67.5</v>
      </c>
      <c r="G1011" s="12">
        <f>E1011*45*15%</f>
        <v>10.125</v>
      </c>
      <c r="H1011" s="9" t="s">
        <v>3107</v>
      </c>
    </row>
    <row r="1012" ht="19" customHeight="1" spans="1:8">
      <c r="A1012" s="7">
        <v>1006</v>
      </c>
      <c r="B1012" s="8" t="s">
        <v>3108</v>
      </c>
      <c r="C1012" s="9" t="s">
        <v>36</v>
      </c>
      <c r="D1012" s="9" t="s">
        <v>3109</v>
      </c>
      <c r="E1012" s="8">
        <v>1.5</v>
      </c>
      <c r="F1012" s="11">
        <f>E1012*45</f>
        <v>67.5</v>
      </c>
      <c r="G1012" s="12">
        <f>E1012*45*15%</f>
        <v>10.125</v>
      </c>
      <c r="H1012" s="9" t="s">
        <v>3110</v>
      </c>
    </row>
    <row r="1013" ht="19" customHeight="1" spans="1:8">
      <c r="A1013" s="7">
        <v>1007</v>
      </c>
      <c r="B1013" s="8" t="s">
        <v>3111</v>
      </c>
      <c r="C1013" s="9" t="s">
        <v>188</v>
      </c>
      <c r="D1013" s="9" t="s">
        <v>3112</v>
      </c>
      <c r="E1013" s="8">
        <v>1.5</v>
      </c>
      <c r="F1013" s="11">
        <f>E1013*45</f>
        <v>67.5</v>
      </c>
      <c r="G1013" s="12">
        <f>E1013*45*15%</f>
        <v>10.125</v>
      </c>
      <c r="H1013" s="9" t="s">
        <v>3113</v>
      </c>
    </row>
    <row r="1014" ht="19" customHeight="1" spans="1:8">
      <c r="A1014" s="7">
        <v>1008</v>
      </c>
      <c r="B1014" s="8" t="s">
        <v>3114</v>
      </c>
      <c r="C1014" s="9" t="s">
        <v>3115</v>
      </c>
      <c r="D1014" s="9" t="s">
        <v>3116</v>
      </c>
      <c r="E1014" s="8">
        <v>1.5</v>
      </c>
      <c r="F1014" s="11">
        <f>E1014*45</f>
        <v>67.5</v>
      </c>
      <c r="G1014" s="12">
        <f>E1014*45*15%</f>
        <v>10.125</v>
      </c>
      <c r="H1014" s="9" t="s">
        <v>3117</v>
      </c>
    </row>
    <row r="1015" ht="19" customHeight="1" spans="1:8">
      <c r="A1015" s="7">
        <v>1009</v>
      </c>
      <c r="B1015" s="8" t="s">
        <v>2342</v>
      </c>
      <c r="C1015" s="9" t="s">
        <v>3118</v>
      </c>
      <c r="D1015" s="9" t="s">
        <v>3119</v>
      </c>
      <c r="E1015" s="8">
        <v>1.6</v>
      </c>
      <c r="F1015" s="11">
        <f>E1015*45</f>
        <v>72</v>
      </c>
      <c r="G1015" s="12">
        <f>E1015*45*15%</f>
        <v>10.8</v>
      </c>
      <c r="H1015" s="9" t="s">
        <v>3120</v>
      </c>
    </row>
    <row r="1016" ht="19" customHeight="1" spans="1:8">
      <c r="A1016" s="7">
        <v>1010</v>
      </c>
      <c r="B1016" s="8" t="s">
        <v>2380</v>
      </c>
      <c r="C1016" s="9" t="s">
        <v>70</v>
      </c>
      <c r="D1016" s="9" t="s">
        <v>3121</v>
      </c>
      <c r="E1016" s="8">
        <v>1.6</v>
      </c>
      <c r="F1016" s="11">
        <f>E1016*45</f>
        <v>72</v>
      </c>
      <c r="G1016" s="12">
        <f>E1016*45*15%</f>
        <v>10.8</v>
      </c>
      <c r="H1016" s="9" t="s">
        <v>3122</v>
      </c>
    </row>
    <row r="1017" ht="19" customHeight="1" spans="1:8">
      <c r="A1017" s="7">
        <v>1011</v>
      </c>
      <c r="B1017" s="8" t="s">
        <v>3123</v>
      </c>
      <c r="C1017" s="9" t="s">
        <v>58</v>
      </c>
      <c r="D1017" s="9" t="s">
        <v>3124</v>
      </c>
      <c r="E1017" s="8">
        <v>1.6</v>
      </c>
      <c r="F1017" s="11">
        <f>E1017*45</f>
        <v>72</v>
      </c>
      <c r="G1017" s="12">
        <f>E1017*45*15%</f>
        <v>10.8</v>
      </c>
      <c r="H1017" s="9" t="s">
        <v>3125</v>
      </c>
    </row>
    <row r="1018" ht="19" customHeight="1" spans="1:8">
      <c r="A1018" s="7">
        <v>1012</v>
      </c>
      <c r="B1018" s="8" t="s">
        <v>3126</v>
      </c>
      <c r="C1018" s="9" t="s">
        <v>1664</v>
      </c>
      <c r="D1018" s="9" t="s">
        <v>3127</v>
      </c>
      <c r="E1018" s="8">
        <v>1.6</v>
      </c>
      <c r="F1018" s="11">
        <f>E1018*45</f>
        <v>72</v>
      </c>
      <c r="G1018" s="12">
        <f>E1018*45*15%</f>
        <v>10.8</v>
      </c>
      <c r="H1018" s="9" t="s">
        <v>3128</v>
      </c>
    </row>
    <row r="1019" ht="19" customHeight="1" spans="1:8">
      <c r="A1019" s="7">
        <v>1013</v>
      </c>
      <c r="B1019" s="8" t="s">
        <v>3129</v>
      </c>
      <c r="C1019" s="9" t="s">
        <v>280</v>
      </c>
      <c r="D1019" s="9" t="s">
        <v>3130</v>
      </c>
      <c r="E1019" s="8">
        <v>1.6</v>
      </c>
      <c r="F1019" s="11">
        <f>E1019*45</f>
        <v>72</v>
      </c>
      <c r="G1019" s="12">
        <f>E1019*45*15%</f>
        <v>10.8</v>
      </c>
      <c r="H1019" s="9" t="s">
        <v>3131</v>
      </c>
    </row>
    <row r="1020" ht="19" customHeight="1" spans="1:8">
      <c r="A1020" s="7">
        <v>1014</v>
      </c>
      <c r="B1020" s="8" t="s">
        <v>3132</v>
      </c>
      <c r="C1020" s="9" t="s">
        <v>86</v>
      </c>
      <c r="D1020" s="9" t="s">
        <v>2316</v>
      </c>
      <c r="E1020" s="8">
        <v>1.6</v>
      </c>
      <c r="F1020" s="11">
        <f>E1020*45</f>
        <v>72</v>
      </c>
      <c r="G1020" s="12">
        <f>E1020*45*15%</f>
        <v>10.8</v>
      </c>
      <c r="H1020" s="9" t="s">
        <v>3133</v>
      </c>
    </row>
    <row r="1021" ht="19" customHeight="1" spans="1:8">
      <c r="A1021" s="7">
        <v>1015</v>
      </c>
      <c r="B1021" s="8" t="s">
        <v>3134</v>
      </c>
      <c r="C1021" s="9" t="s">
        <v>533</v>
      </c>
      <c r="D1021" s="9" t="s">
        <v>3135</v>
      </c>
      <c r="E1021" s="8">
        <v>1.5</v>
      </c>
      <c r="F1021" s="11">
        <f>E1021*45</f>
        <v>67.5</v>
      </c>
      <c r="G1021" s="12">
        <f>E1021*45*15%</f>
        <v>10.125</v>
      </c>
      <c r="H1021" s="9" t="s">
        <v>3136</v>
      </c>
    </row>
    <row r="1022" ht="19" customHeight="1" spans="1:8">
      <c r="A1022" s="7">
        <v>1016</v>
      </c>
      <c r="B1022" s="8" t="s">
        <v>3137</v>
      </c>
      <c r="C1022" s="9" t="s">
        <v>13</v>
      </c>
      <c r="D1022" s="9" t="s">
        <v>3138</v>
      </c>
      <c r="E1022" s="8">
        <v>1.5</v>
      </c>
      <c r="F1022" s="11">
        <f>E1022*45</f>
        <v>67.5</v>
      </c>
      <c r="G1022" s="12">
        <f>E1022*45*15%</f>
        <v>10.125</v>
      </c>
      <c r="H1022" s="9" t="s">
        <v>3139</v>
      </c>
    </row>
    <row r="1023" ht="19" customHeight="1" spans="1:8">
      <c r="A1023" s="7">
        <v>1017</v>
      </c>
      <c r="B1023" s="8" t="s">
        <v>3140</v>
      </c>
      <c r="C1023" s="9" t="s">
        <v>113</v>
      </c>
      <c r="D1023" s="9" t="s">
        <v>3141</v>
      </c>
      <c r="E1023" s="8">
        <v>1.5</v>
      </c>
      <c r="F1023" s="11">
        <f>E1023*45</f>
        <v>67.5</v>
      </c>
      <c r="G1023" s="12">
        <f>E1023*45*15%</f>
        <v>10.125</v>
      </c>
      <c r="H1023" s="9" t="s">
        <v>3142</v>
      </c>
    </row>
    <row r="1024" ht="19" customHeight="1" spans="1:8">
      <c r="A1024" s="7">
        <v>1018</v>
      </c>
      <c r="B1024" s="8" t="s">
        <v>2398</v>
      </c>
      <c r="C1024" s="9" t="s">
        <v>36</v>
      </c>
      <c r="D1024" s="9" t="s">
        <v>3143</v>
      </c>
      <c r="E1024" s="8">
        <v>1.5</v>
      </c>
      <c r="F1024" s="11">
        <f>E1024*45</f>
        <v>67.5</v>
      </c>
      <c r="G1024" s="12">
        <f>E1024*45*15%</f>
        <v>10.125</v>
      </c>
      <c r="H1024" s="9" t="s">
        <v>3144</v>
      </c>
    </row>
    <row r="1025" ht="19" customHeight="1" spans="1:8">
      <c r="A1025" s="7">
        <v>1019</v>
      </c>
      <c r="B1025" s="8" t="s">
        <v>2939</v>
      </c>
      <c r="C1025" s="9" t="s">
        <v>184</v>
      </c>
      <c r="D1025" s="9" t="s">
        <v>3145</v>
      </c>
      <c r="E1025" s="8">
        <v>1.5</v>
      </c>
      <c r="F1025" s="11">
        <f>E1025*45</f>
        <v>67.5</v>
      </c>
      <c r="G1025" s="12">
        <f>E1025*45*15%</f>
        <v>10.125</v>
      </c>
      <c r="H1025" s="9" t="s">
        <v>3146</v>
      </c>
    </row>
    <row r="1026" ht="19" customHeight="1" spans="1:8">
      <c r="A1026" s="7">
        <v>1020</v>
      </c>
      <c r="B1026" s="8" t="s">
        <v>3147</v>
      </c>
      <c r="C1026" s="9" t="s">
        <v>82</v>
      </c>
      <c r="D1026" s="9" t="s">
        <v>3148</v>
      </c>
      <c r="E1026" s="8">
        <v>1.5</v>
      </c>
      <c r="F1026" s="11">
        <f>E1026*45</f>
        <v>67.5</v>
      </c>
      <c r="G1026" s="12">
        <f>E1026*45*15%</f>
        <v>10.125</v>
      </c>
      <c r="H1026" s="9" t="s">
        <v>3149</v>
      </c>
    </row>
    <row r="1027" ht="19" customHeight="1" spans="1:8">
      <c r="A1027" s="7">
        <v>1021</v>
      </c>
      <c r="B1027" s="8" t="s">
        <v>2415</v>
      </c>
      <c r="C1027" s="9" t="s">
        <v>32</v>
      </c>
      <c r="D1027" s="9" t="s">
        <v>3150</v>
      </c>
      <c r="E1027" s="8">
        <v>1.5</v>
      </c>
      <c r="F1027" s="11">
        <f>E1027*45</f>
        <v>67.5</v>
      </c>
      <c r="G1027" s="12">
        <f>E1027*45*15%</f>
        <v>10.125</v>
      </c>
      <c r="H1027" s="9" t="s">
        <v>3151</v>
      </c>
    </row>
    <row r="1028" ht="19" customHeight="1" spans="1:8">
      <c r="A1028" s="7">
        <v>1022</v>
      </c>
      <c r="B1028" s="8" t="s">
        <v>3152</v>
      </c>
      <c r="C1028" s="9" t="s">
        <v>1593</v>
      </c>
      <c r="D1028" s="9" t="s">
        <v>3153</v>
      </c>
      <c r="E1028" s="8">
        <v>1.5</v>
      </c>
      <c r="F1028" s="11">
        <f>E1028*45</f>
        <v>67.5</v>
      </c>
      <c r="G1028" s="12">
        <f>E1028*45*15%</f>
        <v>10.125</v>
      </c>
      <c r="H1028" s="9" t="s">
        <v>3154</v>
      </c>
    </row>
    <row r="1029" ht="19" customHeight="1" spans="1:8">
      <c r="A1029" s="7">
        <v>1023</v>
      </c>
      <c r="B1029" s="8" t="s">
        <v>2474</v>
      </c>
      <c r="C1029" s="9" t="s">
        <v>109</v>
      </c>
      <c r="D1029" s="9" t="s">
        <v>3155</v>
      </c>
      <c r="E1029" s="8">
        <v>1.4</v>
      </c>
      <c r="F1029" s="11">
        <f>E1029*45</f>
        <v>63</v>
      </c>
      <c r="G1029" s="12">
        <f>E1029*45*15%</f>
        <v>9.45</v>
      </c>
      <c r="H1029" s="9" t="s">
        <v>3156</v>
      </c>
    </row>
    <row r="1030" ht="19" customHeight="1" spans="1:8">
      <c r="A1030" s="7">
        <v>1024</v>
      </c>
      <c r="B1030" s="8" t="s">
        <v>1052</v>
      </c>
      <c r="C1030" s="9" t="s">
        <v>1544</v>
      </c>
      <c r="D1030" s="9" t="s">
        <v>3157</v>
      </c>
      <c r="E1030" s="8">
        <v>1.4</v>
      </c>
      <c r="F1030" s="11">
        <f>E1030*45</f>
        <v>63</v>
      </c>
      <c r="G1030" s="12">
        <f>E1030*45*15%</f>
        <v>9.45</v>
      </c>
      <c r="H1030" s="9" t="s">
        <v>3158</v>
      </c>
    </row>
    <row r="1031" ht="19" customHeight="1" spans="1:8">
      <c r="A1031" s="7">
        <v>1025</v>
      </c>
      <c r="B1031" s="8" t="s">
        <v>3159</v>
      </c>
      <c r="C1031" s="9" t="s">
        <v>1175</v>
      </c>
      <c r="D1031" s="9" t="s">
        <v>3160</v>
      </c>
      <c r="E1031" s="8">
        <v>1.4</v>
      </c>
      <c r="F1031" s="11">
        <f t="shared" ref="F1031:F1094" si="32">E1031*45</f>
        <v>63</v>
      </c>
      <c r="G1031" s="12">
        <f t="shared" ref="G1031:G1094" si="33">E1031*45*15%</f>
        <v>9.45</v>
      </c>
      <c r="H1031" s="9" t="s">
        <v>3161</v>
      </c>
    </row>
    <row r="1032" ht="19" customHeight="1" spans="1:8">
      <c r="A1032" s="7">
        <v>1026</v>
      </c>
      <c r="B1032" s="8" t="s">
        <v>3162</v>
      </c>
      <c r="C1032" s="9" t="s">
        <v>3163</v>
      </c>
      <c r="D1032" s="9" t="s">
        <v>3164</v>
      </c>
      <c r="E1032" s="8">
        <v>1.4</v>
      </c>
      <c r="F1032" s="11">
        <f>E1032*45</f>
        <v>63</v>
      </c>
      <c r="G1032" s="12">
        <f>E1032*45*15%</f>
        <v>9.45</v>
      </c>
      <c r="H1032" s="9" t="s">
        <v>3165</v>
      </c>
    </row>
    <row r="1033" ht="19" customHeight="1" spans="1:8">
      <c r="A1033" s="7">
        <v>1027</v>
      </c>
      <c r="B1033" s="8" t="s">
        <v>2486</v>
      </c>
      <c r="C1033" s="9" t="s">
        <v>1551</v>
      </c>
      <c r="D1033" s="9" t="s">
        <v>3166</v>
      </c>
      <c r="E1033" s="8">
        <v>1.4</v>
      </c>
      <c r="F1033" s="11">
        <f>E1033*45</f>
        <v>63</v>
      </c>
      <c r="G1033" s="12">
        <f>E1033*45*15%</f>
        <v>9.45</v>
      </c>
      <c r="H1033" s="9" t="s">
        <v>3167</v>
      </c>
    </row>
    <row r="1034" ht="19" customHeight="1" spans="1:8">
      <c r="A1034" s="7">
        <v>1028</v>
      </c>
      <c r="B1034" s="8" t="s">
        <v>2797</v>
      </c>
      <c r="C1034" s="9" t="s">
        <v>188</v>
      </c>
      <c r="D1034" s="9" t="s">
        <v>3168</v>
      </c>
      <c r="E1034" s="8">
        <v>1.4</v>
      </c>
      <c r="F1034" s="11">
        <f>E1034*45</f>
        <v>63</v>
      </c>
      <c r="G1034" s="12">
        <f>E1034*45*15%</f>
        <v>9.45</v>
      </c>
      <c r="H1034" s="9" t="s">
        <v>3169</v>
      </c>
    </row>
    <row r="1035" ht="19" customHeight="1" spans="1:8">
      <c r="A1035" s="7">
        <v>1029</v>
      </c>
      <c r="B1035" s="8" t="s">
        <v>2577</v>
      </c>
      <c r="C1035" s="9" t="s">
        <v>51</v>
      </c>
      <c r="D1035" s="9" t="s">
        <v>3170</v>
      </c>
      <c r="E1035" s="8">
        <v>1.4</v>
      </c>
      <c r="F1035" s="11">
        <f>E1035*45</f>
        <v>63</v>
      </c>
      <c r="G1035" s="12">
        <f>E1035*45*15%</f>
        <v>9.45</v>
      </c>
      <c r="H1035" s="9" t="s">
        <v>3171</v>
      </c>
    </row>
    <row r="1036" ht="19" customHeight="1" spans="1:8">
      <c r="A1036" s="7">
        <v>1030</v>
      </c>
      <c r="B1036" s="8" t="s">
        <v>2618</v>
      </c>
      <c r="C1036" s="9" t="s">
        <v>109</v>
      </c>
      <c r="D1036" s="9" t="s">
        <v>3172</v>
      </c>
      <c r="E1036" s="8">
        <v>1.3</v>
      </c>
      <c r="F1036" s="11">
        <f>E1036*45</f>
        <v>58.5</v>
      </c>
      <c r="G1036" s="12">
        <f>E1036*45*15%</f>
        <v>8.775</v>
      </c>
      <c r="H1036" s="9" t="s">
        <v>3173</v>
      </c>
    </row>
    <row r="1037" ht="19" customHeight="1" spans="1:8">
      <c r="A1037" s="7">
        <v>1031</v>
      </c>
      <c r="B1037" s="8" t="s">
        <v>3174</v>
      </c>
      <c r="C1037" s="9" t="s">
        <v>2609</v>
      </c>
      <c r="D1037" s="9" t="s">
        <v>3175</v>
      </c>
      <c r="E1037" s="8">
        <v>1.2</v>
      </c>
      <c r="F1037" s="11">
        <f>E1037*45</f>
        <v>54</v>
      </c>
      <c r="G1037" s="12">
        <f>E1037*45*15%</f>
        <v>8.1</v>
      </c>
      <c r="H1037" s="9" t="s">
        <v>3176</v>
      </c>
    </row>
    <row r="1038" ht="19" customHeight="1" spans="1:8">
      <c r="A1038" s="7">
        <v>1032</v>
      </c>
      <c r="B1038" s="8" t="s">
        <v>2670</v>
      </c>
      <c r="C1038" s="9" t="s">
        <v>86</v>
      </c>
      <c r="D1038" s="9" t="s">
        <v>3177</v>
      </c>
      <c r="E1038" s="8">
        <v>1.2</v>
      </c>
      <c r="F1038" s="11">
        <f>E1038*45</f>
        <v>54</v>
      </c>
      <c r="G1038" s="12">
        <f>E1038*45*15%</f>
        <v>8.1</v>
      </c>
      <c r="H1038" s="9" t="s">
        <v>3178</v>
      </c>
    </row>
    <row r="1039" ht="19" customHeight="1" spans="1:8">
      <c r="A1039" s="7">
        <v>1033</v>
      </c>
      <c r="B1039" s="8" t="s">
        <v>3179</v>
      </c>
      <c r="C1039" s="9" t="s">
        <v>20</v>
      </c>
      <c r="D1039" s="9" t="s">
        <v>3180</v>
      </c>
      <c r="E1039" s="8">
        <v>1.2</v>
      </c>
      <c r="F1039" s="11">
        <f>E1039*45</f>
        <v>54</v>
      </c>
      <c r="G1039" s="12">
        <f>E1039*45*15%</f>
        <v>8.1</v>
      </c>
      <c r="H1039" s="9" t="s">
        <v>3181</v>
      </c>
    </row>
    <row r="1040" ht="19" customHeight="1" spans="1:8">
      <c r="A1040" s="7">
        <v>1034</v>
      </c>
      <c r="B1040" s="8" t="s">
        <v>3182</v>
      </c>
      <c r="C1040" s="9" t="s">
        <v>234</v>
      </c>
      <c r="D1040" s="9" t="s">
        <v>3183</v>
      </c>
      <c r="E1040" s="8">
        <v>1.2</v>
      </c>
      <c r="F1040" s="11">
        <f>E1040*45</f>
        <v>54</v>
      </c>
      <c r="G1040" s="12">
        <f>E1040*45*15%</f>
        <v>8.1</v>
      </c>
      <c r="H1040" s="9" t="s">
        <v>3184</v>
      </c>
    </row>
    <row r="1041" ht="19" customHeight="1" spans="1:8">
      <c r="A1041" s="7">
        <v>1035</v>
      </c>
      <c r="B1041" s="8" t="s">
        <v>3185</v>
      </c>
      <c r="C1041" s="9" t="s">
        <v>58</v>
      </c>
      <c r="D1041" s="9" t="s">
        <v>3186</v>
      </c>
      <c r="E1041" s="8">
        <v>1.2</v>
      </c>
      <c r="F1041" s="11">
        <f>E1041*45</f>
        <v>54</v>
      </c>
      <c r="G1041" s="12">
        <f>E1041*45*15%</f>
        <v>8.1</v>
      </c>
      <c r="H1041" s="9" t="s">
        <v>3187</v>
      </c>
    </row>
    <row r="1042" ht="19" customHeight="1" spans="1:8">
      <c r="A1042" s="7">
        <v>1036</v>
      </c>
      <c r="B1042" s="8" t="s">
        <v>3188</v>
      </c>
      <c r="C1042" s="9" t="s">
        <v>1651</v>
      </c>
      <c r="D1042" s="9" t="s">
        <v>3189</v>
      </c>
      <c r="E1042" s="8">
        <v>1.1</v>
      </c>
      <c r="F1042" s="11">
        <f>E1042*45</f>
        <v>49.5</v>
      </c>
      <c r="G1042" s="12">
        <f>E1042*45*15%</f>
        <v>7.425</v>
      </c>
      <c r="H1042" s="9" t="s">
        <v>3190</v>
      </c>
    </row>
    <row r="1043" ht="19" customHeight="1" spans="1:8">
      <c r="A1043" s="7">
        <v>1037</v>
      </c>
      <c r="B1043" s="8" t="s">
        <v>3191</v>
      </c>
      <c r="C1043" s="9" t="s">
        <v>2523</v>
      </c>
      <c r="D1043" s="9" t="s">
        <v>3192</v>
      </c>
      <c r="E1043" s="8">
        <v>1</v>
      </c>
      <c r="F1043" s="11">
        <f>E1043*45</f>
        <v>45</v>
      </c>
      <c r="G1043" s="12">
        <f>E1043*45*15%</f>
        <v>6.75</v>
      </c>
      <c r="H1043" s="9" t="s">
        <v>3193</v>
      </c>
    </row>
    <row r="1044" ht="19" customHeight="1" spans="1:8">
      <c r="A1044" s="7">
        <v>1038</v>
      </c>
      <c r="B1044" s="8" t="s">
        <v>3194</v>
      </c>
      <c r="C1044" s="9" t="s">
        <v>148</v>
      </c>
      <c r="D1044" s="9" t="s">
        <v>3195</v>
      </c>
      <c r="E1044" s="8">
        <v>1</v>
      </c>
      <c r="F1044" s="11">
        <f>E1044*45</f>
        <v>45</v>
      </c>
      <c r="G1044" s="12">
        <f>E1044*45*15%</f>
        <v>6.75</v>
      </c>
      <c r="H1044" s="9" t="s">
        <v>3196</v>
      </c>
    </row>
    <row r="1045" ht="19" customHeight="1" spans="1:8">
      <c r="A1045" s="7">
        <v>1039</v>
      </c>
      <c r="B1045" s="8" t="s">
        <v>3197</v>
      </c>
      <c r="C1045" s="9" t="s">
        <v>24</v>
      </c>
      <c r="D1045" s="9" t="s">
        <v>3198</v>
      </c>
      <c r="E1045" s="8">
        <v>1</v>
      </c>
      <c r="F1045" s="11">
        <f>E1045*45</f>
        <v>45</v>
      </c>
      <c r="G1045" s="12">
        <f>E1045*45*15%</f>
        <v>6.75</v>
      </c>
      <c r="H1045" s="9" t="s">
        <v>3199</v>
      </c>
    </row>
    <row r="1046" ht="19" customHeight="1" spans="1:8">
      <c r="A1046" s="7">
        <v>1040</v>
      </c>
      <c r="B1046" s="8" t="s">
        <v>2708</v>
      </c>
      <c r="C1046" s="9" t="s">
        <v>101</v>
      </c>
      <c r="D1046" s="9" t="s">
        <v>3200</v>
      </c>
      <c r="E1046" s="8">
        <v>1</v>
      </c>
      <c r="F1046" s="11">
        <f>E1046*45</f>
        <v>45</v>
      </c>
      <c r="G1046" s="12">
        <f>E1046*45*15%</f>
        <v>6.75</v>
      </c>
      <c r="H1046" s="9" t="s">
        <v>3201</v>
      </c>
    </row>
    <row r="1047" ht="19" customHeight="1" spans="1:8">
      <c r="A1047" s="7">
        <v>1041</v>
      </c>
      <c r="B1047" s="8" t="s">
        <v>3202</v>
      </c>
      <c r="C1047" s="9" t="s">
        <v>24</v>
      </c>
      <c r="D1047" s="9" t="s">
        <v>3203</v>
      </c>
      <c r="E1047" s="8">
        <v>1</v>
      </c>
      <c r="F1047" s="11">
        <f>E1047*45</f>
        <v>45</v>
      </c>
      <c r="G1047" s="12">
        <f>E1047*45*15%</f>
        <v>6.75</v>
      </c>
      <c r="H1047" s="9" t="s">
        <v>3204</v>
      </c>
    </row>
    <row r="1048" ht="19" customHeight="1" spans="1:8">
      <c r="A1048" s="7">
        <v>1042</v>
      </c>
      <c r="B1048" s="8" t="s">
        <v>3205</v>
      </c>
      <c r="C1048" s="9" t="s">
        <v>78</v>
      </c>
      <c r="D1048" s="9" t="s">
        <v>3206</v>
      </c>
      <c r="E1048" s="8">
        <v>1</v>
      </c>
      <c r="F1048" s="11">
        <f>E1048*45</f>
        <v>45</v>
      </c>
      <c r="G1048" s="12">
        <f>E1048*45*15%</f>
        <v>6.75</v>
      </c>
      <c r="H1048" s="9" t="s">
        <v>3207</v>
      </c>
    </row>
    <row r="1049" ht="19" customHeight="1" spans="1:8">
      <c r="A1049" s="7">
        <v>1043</v>
      </c>
      <c r="B1049" s="8" t="s">
        <v>3087</v>
      </c>
      <c r="C1049" s="9" t="s">
        <v>300</v>
      </c>
      <c r="D1049" s="9" t="s">
        <v>3208</v>
      </c>
      <c r="E1049" s="8">
        <v>0.9</v>
      </c>
      <c r="F1049" s="11">
        <f>E1049*45</f>
        <v>40.5</v>
      </c>
      <c r="G1049" s="12">
        <f>E1049*45*15%</f>
        <v>6.075</v>
      </c>
      <c r="H1049" s="9" t="s">
        <v>3209</v>
      </c>
    </row>
    <row r="1050" ht="19" customHeight="1" spans="1:8">
      <c r="A1050" s="7">
        <v>1044</v>
      </c>
      <c r="B1050" s="8" t="s">
        <v>2945</v>
      </c>
      <c r="C1050" s="9" t="s">
        <v>32</v>
      </c>
      <c r="D1050" s="9" t="s">
        <v>3210</v>
      </c>
      <c r="E1050" s="8">
        <v>0.9</v>
      </c>
      <c r="F1050" s="11">
        <f>E1050*45</f>
        <v>40.5</v>
      </c>
      <c r="G1050" s="12">
        <f>E1050*45*15%</f>
        <v>6.075</v>
      </c>
      <c r="H1050" s="9" t="s">
        <v>3211</v>
      </c>
    </row>
    <row r="1051" ht="19" customHeight="1" spans="1:8">
      <c r="A1051" s="7">
        <v>1045</v>
      </c>
      <c r="B1051" s="8" t="s">
        <v>3212</v>
      </c>
      <c r="C1051" s="9" t="s">
        <v>234</v>
      </c>
      <c r="D1051" s="9" t="s">
        <v>3213</v>
      </c>
      <c r="E1051" s="8">
        <v>0.9</v>
      </c>
      <c r="F1051" s="11">
        <f>E1051*45</f>
        <v>40.5</v>
      </c>
      <c r="G1051" s="12">
        <f>E1051*45*15%</f>
        <v>6.075</v>
      </c>
      <c r="H1051" s="9" t="s">
        <v>3214</v>
      </c>
    </row>
    <row r="1052" ht="19" customHeight="1" spans="1:8">
      <c r="A1052" s="7">
        <v>1046</v>
      </c>
      <c r="B1052" s="8" t="s">
        <v>39</v>
      </c>
      <c r="C1052" s="9" t="s">
        <v>3215</v>
      </c>
      <c r="D1052" s="9" t="s">
        <v>3216</v>
      </c>
      <c r="E1052" s="8">
        <v>0.9</v>
      </c>
      <c r="F1052" s="11">
        <f>E1052*45</f>
        <v>40.5</v>
      </c>
      <c r="G1052" s="12">
        <f>E1052*45*15%</f>
        <v>6.075</v>
      </c>
      <c r="H1052" s="9" t="s">
        <v>3217</v>
      </c>
    </row>
    <row r="1053" ht="19" customHeight="1" spans="1:8">
      <c r="A1053" s="7">
        <v>1047</v>
      </c>
      <c r="B1053" s="8" t="s">
        <v>3218</v>
      </c>
      <c r="C1053" s="9" t="s">
        <v>140</v>
      </c>
      <c r="D1053" s="9" t="s">
        <v>3219</v>
      </c>
      <c r="E1053" s="8">
        <v>0.9</v>
      </c>
      <c r="F1053" s="11">
        <f>E1053*45</f>
        <v>40.5</v>
      </c>
      <c r="G1053" s="12">
        <f>E1053*45*15%</f>
        <v>6.075</v>
      </c>
      <c r="H1053" s="9" t="s">
        <v>3220</v>
      </c>
    </row>
    <row r="1054" ht="19" customHeight="1" spans="1:8">
      <c r="A1054" s="7">
        <v>1048</v>
      </c>
      <c r="B1054" s="8" t="s">
        <v>3221</v>
      </c>
      <c r="C1054" s="9" t="s">
        <v>132</v>
      </c>
      <c r="D1054" s="9" t="s">
        <v>3222</v>
      </c>
      <c r="E1054" s="8">
        <v>0.8</v>
      </c>
      <c r="F1054" s="11">
        <f>E1054*45</f>
        <v>36</v>
      </c>
      <c r="G1054" s="12">
        <f>E1054*45*15%</f>
        <v>5.4</v>
      </c>
      <c r="H1054" s="9" t="s">
        <v>3223</v>
      </c>
    </row>
    <row r="1055" ht="19" customHeight="1" spans="1:8">
      <c r="A1055" s="7">
        <v>1049</v>
      </c>
      <c r="B1055" s="8" t="s">
        <v>3224</v>
      </c>
      <c r="C1055" s="9" t="s">
        <v>109</v>
      </c>
      <c r="D1055" s="9" t="s">
        <v>3225</v>
      </c>
      <c r="E1055" s="8">
        <v>0.8</v>
      </c>
      <c r="F1055" s="11">
        <f>E1055*45</f>
        <v>36</v>
      </c>
      <c r="G1055" s="12">
        <f>E1055*45*15%</f>
        <v>5.4</v>
      </c>
      <c r="H1055" s="9" t="s">
        <v>3226</v>
      </c>
    </row>
    <row r="1056" ht="19" customHeight="1" spans="1:8">
      <c r="A1056" s="7">
        <v>1050</v>
      </c>
      <c r="B1056" s="8" t="s">
        <v>3227</v>
      </c>
      <c r="C1056" s="9" t="s">
        <v>58</v>
      </c>
      <c r="D1056" s="9" t="s">
        <v>3228</v>
      </c>
      <c r="E1056" s="8">
        <v>0.8</v>
      </c>
      <c r="F1056" s="11">
        <f>E1056*45</f>
        <v>36</v>
      </c>
      <c r="G1056" s="12">
        <f>E1056*45*15%</f>
        <v>5.4</v>
      </c>
      <c r="H1056" s="9" t="s">
        <v>3229</v>
      </c>
    </row>
    <row r="1057" ht="19" customHeight="1" spans="1:8">
      <c r="A1057" s="7">
        <v>1051</v>
      </c>
      <c r="B1057" s="8" t="s">
        <v>3230</v>
      </c>
      <c r="C1057" s="9" t="s">
        <v>280</v>
      </c>
      <c r="D1057" s="9" t="s">
        <v>3231</v>
      </c>
      <c r="E1057" s="8">
        <v>0.8</v>
      </c>
      <c r="F1057" s="11">
        <f>E1057*45</f>
        <v>36</v>
      </c>
      <c r="G1057" s="12">
        <f>E1057*45*15%</f>
        <v>5.4</v>
      </c>
      <c r="H1057" s="9" t="s">
        <v>3232</v>
      </c>
    </row>
    <row r="1058" ht="19" customHeight="1" spans="1:8">
      <c r="A1058" s="7">
        <v>1052</v>
      </c>
      <c r="B1058" s="8" t="s">
        <v>3233</v>
      </c>
      <c r="C1058" s="9" t="s">
        <v>265</v>
      </c>
      <c r="D1058" s="9" t="s">
        <v>3234</v>
      </c>
      <c r="E1058" s="8">
        <v>0.8</v>
      </c>
      <c r="F1058" s="11">
        <f>E1058*45</f>
        <v>36</v>
      </c>
      <c r="G1058" s="12">
        <f>E1058*45*15%</f>
        <v>5.4</v>
      </c>
      <c r="H1058" s="9" t="s">
        <v>3235</v>
      </c>
    </row>
    <row r="1059" ht="19" customHeight="1" spans="1:8">
      <c r="A1059" s="7">
        <v>1053</v>
      </c>
      <c r="B1059" s="8" t="s">
        <v>3236</v>
      </c>
      <c r="C1059" s="9" t="s">
        <v>78</v>
      </c>
      <c r="D1059" s="9" t="s">
        <v>3237</v>
      </c>
      <c r="E1059" s="8">
        <v>0.7</v>
      </c>
      <c r="F1059" s="11">
        <f>E1059*45</f>
        <v>31.5</v>
      </c>
      <c r="G1059" s="12">
        <f>E1059*45*15%</f>
        <v>4.725</v>
      </c>
      <c r="H1059" s="9" t="s">
        <v>3238</v>
      </c>
    </row>
    <row r="1060" ht="19" customHeight="1" spans="1:8">
      <c r="A1060" s="7">
        <v>1054</v>
      </c>
      <c r="B1060" s="8" t="s">
        <v>2508</v>
      </c>
      <c r="C1060" s="9" t="s">
        <v>40</v>
      </c>
      <c r="D1060" s="9" t="s">
        <v>3239</v>
      </c>
      <c r="E1060" s="8">
        <v>0.7</v>
      </c>
      <c r="F1060" s="11">
        <f>E1060*45</f>
        <v>31.5</v>
      </c>
      <c r="G1060" s="12">
        <f>E1060*45*15%</f>
        <v>4.725</v>
      </c>
      <c r="H1060" s="9" t="s">
        <v>3240</v>
      </c>
    </row>
    <row r="1061" ht="19" customHeight="1" spans="1:8">
      <c r="A1061" s="7">
        <v>1055</v>
      </c>
      <c r="B1061" s="8" t="s">
        <v>2471</v>
      </c>
      <c r="C1061" s="9" t="s">
        <v>188</v>
      </c>
      <c r="D1061" s="9" t="s">
        <v>3241</v>
      </c>
      <c r="E1061" s="8">
        <v>0.6</v>
      </c>
      <c r="F1061" s="11">
        <f>E1061*45</f>
        <v>27</v>
      </c>
      <c r="G1061" s="12">
        <f>E1061*45*15%</f>
        <v>4.05</v>
      </c>
      <c r="H1061" s="9" t="s">
        <v>3242</v>
      </c>
    </row>
    <row r="1062" ht="19" customHeight="1" spans="1:8">
      <c r="A1062" s="7">
        <v>1056</v>
      </c>
      <c r="B1062" s="8" t="s">
        <v>2312</v>
      </c>
      <c r="C1062" s="9" t="s">
        <v>58</v>
      </c>
      <c r="D1062" s="9" t="s">
        <v>3243</v>
      </c>
      <c r="E1062" s="8">
        <v>0.6</v>
      </c>
      <c r="F1062" s="11">
        <f>E1062*45</f>
        <v>27</v>
      </c>
      <c r="G1062" s="12">
        <f>E1062*45*15%</f>
        <v>4.05</v>
      </c>
      <c r="H1062" s="9" t="s">
        <v>3244</v>
      </c>
    </row>
    <row r="1063" ht="19" customHeight="1" spans="1:8">
      <c r="A1063" s="7">
        <v>1057</v>
      </c>
      <c r="B1063" s="8" t="s">
        <v>3245</v>
      </c>
      <c r="C1063" s="9" t="s">
        <v>1544</v>
      </c>
      <c r="D1063" s="9" t="s">
        <v>3246</v>
      </c>
      <c r="E1063" s="8">
        <v>0.5</v>
      </c>
      <c r="F1063" s="11">
        <f>E1063*45</f>
        <v>22.5</v>
      </c>
      <c r="G1063" s="12">
        <f>E1063*45*15%</f>
        <v>3.375</v>
      </c>
      <c r="H1063" s="9" t="s">
        <v>3247</v>
      </c>
    </row>
    <row r="1064" ht="19" customHeight="1" spans="1:8">
      <c r="A1064" s="7">
        <v>1058</v>
      </c>
      <c r="B1064" s="8" t="s">
        <v>3248</v>
      </c>
      <c r="C1064" s="9" t="s">
        <v>1551</v>
      </c>
      <c r="D1064" s="9" t="s">
        <v>3249</v>
      </c>
      <c r="E1064" s="8">
        <v>0.4</v>
      </c>
      <c r="F1064" s="11">
        <f>E1064*45</f>
        <v>18</v>
      </c>
      <c r="G1064" s="12">
        <f>E1064*45*15%</f>
        <v>2.7</v>
      </c>
      <c r="H1064" s="9" t="s">
        <v>3250</v>
      </c>
    </row>
    <row r="1065" ht="19" customHeight="1" spans="1:8">
      <c r="A1065" s="7">
        <v>1059</v>
      </c>
      <c r="B1065" s="8" t="s">
        <v>2477</v>
      </c>
      <c r="C1065" s="9" t="s">
        <v>561</v>
      </c>
      <c r="D1065" s="9" t="s">
        <v>3251</v>
      </c>
      <c r="E1065" s="8">
        <v>0.4</v>
      </c>
      <c r="F1065" s="11">
        <f>E1065*45</f>
        <v>18</v>
      </c>
      <c r="G1065" s="12">
        <f>E1065*45*15%</f>
        <v>2.7</v>
      </c>
      <c r="H1065" s="9" t="s">
        <v>3252</v>
      </c>
    </row>
    <row r="1066" ht="19" customHeight="1" spans="1:8">
      <c r="A1066" s="7">
        <v>1060</v>
      </c>
      <c r="B1066" s="8" t="s">
        <v>3188</v>
      </c>
      <c r="C1066" s="9" t="s">
        <v>113</v>
      </c>
      <c r="D1066" s="9" t="s">
        <v>3253</v>
      </c>
      <c r="E1066" s="8">
        <v>0.3</v>
      </c>
      <c r="F1066" s="11">
        <f>E1066*45</f>
        <v>13.5</v>
      </c>
      <c r="G1066" s="12">
        <f>E1066*45*15%</f>
        <v>2.025</v>
      </c>
      <c r="H1066" s="9" t="s">
        <v>3254</v>
      </c>
    </row>
    <row r="1067" ht="19" customHeight="1" spans="1:8">
      <c r="A1067" s="7">
        <v>1061</v>
      </c>
      <c r="B1067" s="8" t="s">
        <v>3255</v>
      </c>
      <c r="C1067" s="9" t="s">
        <v>1577</v>
      </c>
      <c r="D1067" s="9" t="s">
        <v>3256</v>
      </c>
      <c r="E1067" s="8">
        <v>0.2</v>
      </c>
      <c r="F1067" s="11">
        <f>E1067*45</f>
        <v>9</v>
      </c>
      <c r="G1067" s="12">
        <f>E1067*45*15%</f>
        <v>1.35</v>
      </c>
      <c r="H1067" s="9" t="s">
        <v>3257</v>
      </c>
    </row>
    <row r="1068" ht="19" customHeight="1" spans="1:8">
      <c r="A1068" s="7">
        <v>1062</v>
      </c>
      <c r="B1068" s="8" t="s">
        <v>3258</v>
      </c>
      <c r="C1068" s="9" t="s">
        <v>62</v>
      </c>
      <c r="D1068" s="9" t="s">
        <v>3259</v>
      </c>
      <c r="E1068" s="8">
        <v>0.2</v>
      </c>
      <c r="F1068" s="11">
        <f>E1068*45</f>
        <v>9</v>
      </c>
      <c r="G1068" s="12">
        <f>E1068*45*15%</f>
        <v>1.35</v>
      </c>
      <c r="H1068" s="9" t="s">
        <v>3260</v>
      </c>
    </row>
    <row r="1069" ht="19" customHeight="1" spans="1:8">
      <c r="A1069" s="7">
        <v>1063</v>
      </c>
      <c r="B1069" s="8" t="s">
        <v>3261</v>
      </c>
      <c r="C1069" s="9" t="s">
        <v>51</v>
      </c>
      <c r="D1069" s="9" t="s">
        <v>3262</v>
      </c>
      <c r="E1069" s="8">
        <v>0.5</v>
      </c>
      <c r="F1069" s="11">
        <f>E1069*45</f>
        <v>22.5</v>
      </c>
      <c r="G1069" s="12">
        <f>E1069*45*15%</f>
        <v>3.375</v>
      </c>
      <c r="H1069" s="9" t="s">
        <v>3263</v>
      </c>
    </row>
    <row r="1070" ht="19" customHeight="1" spans="1:8">
      <c r="A1070" s="7">
        <v>1064</v>
      </c>
      <c r="B1070" s="8" t="s">
        <v>3264</v>
      </c>
      <c r="C1070" s="9" t="s">
        <v>246</v>
      </c>
      <c r="D1070" s="9" t="s">
        <v>3265</v>
      </c>
      <c r="E1070" s="8">
        <v>1.3</v>
      </c>
      <c r="F1070" s="11">
        <f>E1070*45</f>
        <v>58.5</v>
      </c>
      <c r="G1070" s="12">
        <f>E1070*45*15%</f>
        <v>8.775</v>
      </c>
      <c r="H1070" s="9" t="s">
        <v>3266</v>
      </c>
    </row>
    <row r="1071" ht="19" customHeight="1" spans="1:8">
      <c r="A1071" s="7">
        <v>1065</v>
      </c>
      <c r="B1071" s="8" t="s">
        <v>3267</v>
      </c>
      <c r="C1071" s="9" t="s">
        <v>1991</v>
      </c>
      <c r="D1071" s="9" t="s">
        <v>3268</v>
      </c>
      <c r="E1071" s="8">
        <v>0.5</v>
      </c>
      <c r="F1071" s="11">
        <f>E1071*45</f>
        <v>22.5</v>
      </c>
      <c r="G1071" s="12">
        <f>E1071*45*15%</f>
        <v>3.375</v>
      </c>
      <c r="H1071" s="9" t="s">
        <v>3269</v>
      </c>
    </row>
    <row r="1072" ht="19" customHeight="1" spans="1:8">
      <c r="A1072" s="7">
        <v>1066</v>
      </c>
      <c r="B1072" s="8" t="s">
        <v>3270</v>
      </c>
      <c r="C1072" s="9" t="s">
        <v>1192</v>
      </c>
      <c r="D1072" s="9" t="s">
        <v>3271</v>
      </c>
      <c r="E1072" s="8">
        <v>0.5</v>
      </c>
      <c r="F1072" s="11">
        <f>E1072*45</f>
        <v>22.5</v>
      </c>
      <c r="G1072" s="12">
        <f>E1072*45*15%</f>
        <v>3.375</v>
      </c>
      <c r="H1072" s="9" t="s">
        <v>3272</v>
      </c>
    </row>
    <row r="1073" ht="19" customHeight="1" spans="1:8">
      <c r="A1073" s="7">
        <v>1067</v>
      </c>
      <c r="B1073" s="8" t="s">
        <v>3273</v>
      </c>
      <c r="C1073" s="9" t="s">
        <v>2144</v>
      </c>
      <c r="D1073" s="9" t="s">
        <v>3274</v>
      </c>
      <c r="E1073" s="8">
        <v>0.5</v>
      </c>
      <c r="F1073" s="11">
        <f>E1073*45</f>
        <v>22.5</v>
      </c>
      <c r="G1073" s="12">
        <f>E1073*45*15%</f>
        <v>3.375</v>
      </c>
      <c r="H1073" s="9" t="s">
        <v>3275</v>
      </c>
    </row>
    <row r="1074" ht="19" customHeight="1" spans="1:8">
      <c r="A1074" s="7">
        <v>1068</v>
      </c>
      <c r="B1074" s="8" t="s">
        <v>3276</v>
      </c>
      <c r="C1074" s="9" t="s">
        <v>140</v>
      </c>
      <c r="D1074" s="9" t="s">
        <v>3277</v>
      </c>
      <c r="E1074" s="8">
        <v>2</v>
      </c>
      <c r="F1074" s="11">
        <f>E1074*45</f>
        <v>90</v>
      </c>
      <c r="G1074" s="12">
        <f>E1074*45*15%</f>
        <v>13.5</v>
      </c>
      <c r="H1074" s="9" t="s">
        <v>3278</v>
      </c>
    </row>
    <row r="1075" ht="19" customHeight="1" spans="1:8">
      <c r="A1075" s="7">
        <v>1069</v>
      </c>
      <c r="B1075" s="8" t="s">
        <v>2389</v>
      </c>
      <c r="C1075" s="9" t="s">
        <v>140</v>
      </c>
      <c r="D1075" s="9" t="s">
        <v>3279</v>
      </c>
      <c r="E1075" s="8">
        <v>1</v>
      </c>
      <c r="F1075" s="11">
        <f>E1075*45</f>
        <v>45</v>
      </c>
      <c r="G1075" s="12">
        <f>E1075*45*15%</f>
        <v>6.75</v>
      </c>
      <c r="H1075" s="9" t="s">
        <v>3280</v>
      </c>
    </row>
    <row r="1076" ht="19" customHeight="1" spans="1:8">
      <c r="A1076" s="7">
        <v>1070</v>
      </c>
      <c r="B1076" s="8" t="s">
        <v>3281</v>
      </c>
      <c r="C1076" s="9" t="s">
        <v>28</v>
      </c>
      <c r="D1076" s="9" t="s">
        <v>3282</v>
      </c>
      <c r="E1076" s="8">
        <v>1</v>
      </c>
      <c r="F1076" s="11">
        <f>E1076*45</f>
        <v>45</v>
      </c>
      <c r="G1076" s="12">
        <f>E1076*45*15%</f>
        <v>6.75</v>
      </c>
      <c r="H1076" s="9" t="s">
        <v>3283</v>
      </c>
    </row>
    <row r="1077" ht="19" customHeight="1" spans="1:8">
      <c r="A1077" s="7">
        <v>1071</v>
      </c>
      <c r="B1077" s="8" t="s">
        <v>3284</v>
      </c>
      <c r="C1077" s="9" t="s">
        <v>234</v>
      </c>
      <c r="D1077" s="9" t="s">
        <v>3285</v>
      </c>
      <c r="E1077" s="8">
        <v>2</v>
      </c>
      <c r="F1077" s="11">
        <f>E1077*45</f>
        <v>90</v>
      </c>
      <c r="G1077" s="12">
        <f>E1077*45*15%</f>
        <v>13.5</v>
      </c>
      <c r="H1077" s="9" t="s">
        <v>3286</v>
      </c>
    </row>
    <row r="1078" ht="19" customHeight="1" spans="1:8">
      <c r="A1078" s="7">
        <v>1072</v>
      </c>
      <c r="B1078" s="8" t="s">
        <v>3287</v>
      </c>
      <c r="C1078" s="9" t="s">
        <v>324</v>
      </c>
      <c r="D1078" s="9" t="s">
        <v>3288</v>
      </c>
      <c r="E1078" s="10">
        <v>3.2</v>
      </c>
      <c r="F1078" s="11">
        <f>E1078*45</f>
        <v>144</v>
      </c>
      <c r="G1078" s="12">
        <f>E1078*45*15%</f>
        <v>21.6</v>
      </c>
      <c r="H1078" s="9" t="s">
        <v>3289</v>
      </c>
    </row>
    <row r="1079" ht="19" customHeight="1" spans="1:8">
      <c r="A1079" s="7">
        <v>1073</v>
      </c>
      <c r="B1079" s="8" t="s">
        <v>3041</v>
      </c>
      <c r="C1079" s="9" t="s">
        <v>58</v>
      </c>
      <c r="D1079" s="9" t="s">
        <v>3290</v>
      </c>
      <c r="E1079" s="10">
        <v>1</v>
      </c>
      <c r="F1079" s="11">
        <f>E1079*45</f>
        <v>45</v>
      </c>
      <c r="G1079" s="12">
        <f>E1079*45*15%</f>
        <v>6.75</v>
      </c>
      <c r="H1079" s="9" t="s">
        <v>3291</v>
      </c>
    </row>
    <row r="1080" ht="19" customHeight="1" spans="1:8">
      <c r="A1080" s="7">
        <v>1074</v>
      </c>
      <c r="B1080" s="8" t="s">
        <v>3292</v>
      </c>
      <c r="C1080" s="9" t="s">
        <v>148</v>
      </c>
      <c r="D1080" s="9" t="s">
        <v>3293</v>
      </c>
      <c r="E1080" s="10">
        <v>1.6</v>
      </c>
      <c r="F1080" s="11">
        <f>E1080*45</f>
        <v>72</v>
      </c>
      <c r="G1080" s="12">
        <f>E1080*45*15%</f>
        <v>10.8</v>
      </c>
      <c r="H1080" s="9" t="s">
        <v>3294</v>
      </c>
    </row>
    <row r="1081" ht="19" customHeight="1" spans="1:8">
      <c r="A1081" s="7">
        <v>1075</v>
      </c>
      <c r="B1081" s="8" t="s">
        <v>2605</v>
      </c>
      <c r="C1081" s="9" t="s">
        <v>113</v>
      </c>
      <c r="D1081" s="9" t="s">
        <v>3295</v>
      </c>
      <c r="E1081" s="10">
        <v>2.2</v>
      </c>
      <c r="F1081" s="11">
        <f>E1081*45</f>
        <v>99</v>
      </c>
      <c r="G1081" s="12">
        <f>E1081*45*15%</f>
        <v>14.85</v>
      </c>
      <c r="H1081" s="9" t="s">
        <v>3296</v>
      </c>
    </row>
    <row r="1082" ht="19" customHeight="1" spans="1:8">
      <c r="A1082" s="7">
        <v>1076</v>
      </c>
      <c r="B1082" s="8" t="s">
        <v>3297</v>
      </c>
      <c r="C1082" s="9" t="s">
        <v>13</v>
      </c>
      <c r="D1082" s="9" t="s">
        <v>3298</v>
      </c>
      <c r="E1082" s="10">
        <v>2.7</v>
      </c>
      <c r="F1082" s="11">
        <f>E1082*45</f>
        <v>121.5</v>
      </c>
      <c r="G1082" s="12">
        <f>E1082*45*15%</f>
        <v>18.225</v>
      </c>
      <c r="H1082" s="9" t="s">
        <v>3299</v>
      </c>
    </row>
    <row r="1083" ht="19" customHeight="1" spans="1:8">
      <c r="A1083" s="7">
        <v>1077</v>
      </c>
      <c r="B1083" s="8" t="s">
        <v>3140</v>
      </c>
      <c r="C1083" s="9" t="s">
        <v>3300</v>
      </c>
      <c r="D1083" s="9" t="s">
        <v>3301</v>
      </c>
      <c r="E1083" s="10">
        <v>1.6</v>
      </c>
      <c r="F1083" s="11">
        <f>E1083*45</f>
        <v>72</v>
      </c>
      <c r="G1083" s="12">
        <f>E1083*45*15%</f>
        <v>10.8</v>
      </c>
      <c r="H1083" s="9" t="s">
        <v>3302</v>
      </c>
    </row>
    <row r="1084" ht="19" customHeight="1" spans="1:8">
      <c r="A1084" s="7">
        <v>1078</v>
      </c>
      <c r="B1084" s="8" t="s">
        <v>3303</v>
      </c>
      <c r="C1084" s="9" t="s">
        <v>20</v>
      </c>
      <c r="D1084" s="9" t="s">
        <v>3304</v>
      </c>
      <c r="E1084" s="10">
        <v>1.5</v>
      </c>
      <c r="F1084" s="11">
        <f>E1084*45</f>
        <v>67.5</v>
      </c>
      <c r="G1084" s="12">
        <f>E1084*45*15%</f>
        <v>10.125</v>
      </c>
      <c r="H1084" s="9" t="s">
        <v>3305</v>
      </c>
    </row>
    <row r="1085" ht="19" customHeight="1" spans="1:8">
      <c r="A1085" s="7">
        <v>1079</v>
      </c>
      <c r="B1085" s="8" t="s">
        <v>3306</v>
      </c>
      <c r="C1085" s="9" t="s">
        <v>20</v>
      </c>
      <c r="D1085" s="9" t="s">
        <v>3307</v>
      </c>
      <c r="E1085" s="10">
        <v>2.3</v>
      </c>
      <c r="F1085" s="11">
        <f>E1085*45</f>
        <v>103.5</v>
      </c>
      <c r="G1085" s="12">
        <f>E1085*45*15%</f>
        <v>15.525</v>
      </c>
      <c r="H1085" s="9" t="s">
        <v>3308</v>
      </c>
    </row>
    <row r="1086" ht="19" customHeight="1" spans="1:8">
      <c r="A1086" s="7">
        <v>1080</v>
      </c>
      <c r="B1086" s="8" t="s">
        <v>3309</v>
      </c>
      <c r="C1086" s="9" t="s">
        <v>1551</v>
      </c>
      <c r="D1086" s="9" t="s">
        <v>3310</v>
      </c>
      <c r="E1086" s="10">
        <v>2.8</v>
      </c>
      <c r="F1086" s="11">
        <f>E1086*45</f>
        <v>126</v>
      </c>
      <c r="G1086" s="12">
        <f>E1086*45*15%</f>
        <v>18.9</v>
      </c>
      <c r="H1086" s="9" t="s">
        <v>3311</v>
      </c>
    </row>
    <row r="1087" ht="19" customHeight="1" spans="1:8">
      <c r="A1087" s="7">
        <v>1081</v>
      </c>
      <c r="B1087" s="8" t="s">
        <v>2788</v>
      </c>
      <c r="C1087" s="9" t="s">
        <v>101</v>
      </c>
      <c r="D1087" s="9" t="s">
        <v>3312</v>
      </c>
      <c r="E1087" s="10">
        <v>1.9</v>
      </c>
      <c r="F1087" s="11">
        <f>E1087*45</f>
        <v>85.5</v>
      </c>
      <c r="G1087" s="12">
        <f>E1087*45*15%</f>
        <v>12.825</v>
      </c>
      <c r="H1087" s="9" t="s">
        <v>3313</v>
      </c>
    </row>
    <row r="1088" ht="19" customHeight="1" spans="1:8">
      <c r="A1088" s="7">
        <v>1082</v>
      </c>
      <c r="B1088" s="8" t="s">
        <v>3314</v>
      </c>
      <c r="C1088" s="9" t="s">
        <v>3315</v>
      </c>
      <c r="D1088" s="9" t="s">
        <v>3316</v>
      </c>
      <c r="E1088" s="10">
        <v>2.3</v>
      </c>
      <c r="F1088" s="11">
        <f>E1088*45</f>
        <v>103.5</v>
      </c>
      <c r="G1088" s="12">
        <f>E1088*45*15%</f>
        <v>15.525</v>
      </c>
      <c r="H1088" s="9" t="s">
        <v>3317</v>
      </c>
    </row>
    <row r="1089" ht="19" customHeight="1" spans="1:8">
      <c r="A1089" s="7">
        <v>1083</v>
      </c>
      <c r="B1089" s="8" t="s">
        <v>3318</v>
      </c>
      <c r="C1089" s="9" t="s">
        <v>13</v>
      </c>
      <c r="D1089" s="9" t="s">
        <v>3319</v>
      </c>
      <c r="E1089" s="10">
        <v>2.3</v>
      </c>
      <c r="F1089" s="11">
        <f>E1089*45</f>
        <v>103.5</v>
      </c>
      <c r="G1089" s="12">
        <f>E1089*45*15%</f>
        <v>15.525</v>
      </c>
      <c r="H1089" s="9" t="s">
        <v>3320</v>
      </c>
    </row>
    <row r="1090" ht="19" customHeight="1" spans="1:8">
      <c r="A1090" s="7">
        <v>1084</v>
      </c>
      <c r="B1090" s="8" t="s">
        <v>3321</v>
      </c>
      <c r="C1090" s="9" t="s">
        <v>3115</v>
      </c>
      <c r="D1090" s="9" t="s">
        <v>3322</v>
      </c>
      <c r="E1090" s="10">
        <v>1.4</v>
      </c>
      <c r="F1090" s="11">
        <f>E1090*45</f>
        <v>63</v>
      </c>
      <c r="G1090" s="12">
        <f>E1090*45*15%</f>
        <v>9.45</v>
      </c>
      <c r="H1090" s="9" t="s">
        <v>3323</v>
      </c>
    </row>
    <row r="1091" ht="19" customHeight="1" spans="1:8">
      <c r="A1091" s="7">
        <v>1085</v>
      </c>
      <c r="B1091" s="8" t="s">
        <v>3324</v>
      </c>
      <c r="C1091" s="9" t="s">
        <v>78</v>
      </c>
      <c r="D1091" s="9" t="s">
        <v>3325</v>
      </c>
      <c r="E1091" s="10">
        <v>2</v>
      </c>
      <c r="F1091" s="11">
        <f>E1091*45</f>
        <v>90</v>
      </c>
      <c r="G1091" s="12">
        <f>E1091*45*15%</f>
        <v>13.5</v>
      </c>
      <c r="H1091" s="9" t="s">
        <v>3326</v>
      </c>
    </row>
    <row r="1092" ht="19" customHeight="1" spans="1:8">
      <c r="A1092" s="7">
        <v>1086</v>
      </c>
      <c r="B1092" s="8" t="s">
        <v>3327</v>
      </c>
      <c r="C1092" s="9" t="s">
        <v>1612</v>
      </c>
      <c r="D1092" s="9" t="s">
        <v>3328</v>
      </c>
      <c r="E1092" s="10">
        <v>4.6</v>
      </c>
      <c r="F1092" s="11">
        <f>E1092*45</f>
        <v>207</v>
      </c>
      <c r="G1092" s="12">
        <f>E1092*45*15%</f>
        <v>31.05</v>
      </c>
      <c r="H1092" s="9" t="s">
        <v>3329</v>
      </c>
    </row>
    <row r="1093" ht="19" customHeight="1" spans="1:8">
      <c r="A1093" s="7">
        <v>1087</v>
      </c>
      <c r="B1093" s="8" t="s">
        <v>3330</v>
      </c>
      <c r="C1093" s="9" t="s">
        <v>2222</v>
      </c>
      <c r="D1093" s="9" t="s">
        <v>3331</v>
      </c>
      <c r="E1093" s="10">
        <v>2.8</v>
      </c>
      <c r="F1093" s="11">
        <f>E1093*45</f>
        <v>126</v>
      </c>
      <c r="G1093" s="12">
        <f>E1093*45*15%</f>
        <v>18.9</v>
      </c>
      <c r="H1093" s="9" t="s">
        <v>3332</v>
      </c>
    </row>
    <row r="1094" ht="19" customHeight="1" spans="1:8">
      <c r="A1094" s="7">
        <v>1088</v>
      </c>
      <c r="B1094" s="8" t="s">
        <v>2797</v>
      </c>
      <c r="C1094" s="9" t="s">
        <v>728</v>
      </c>
      <c r="D1094" s="9" t="s">
        <v>3333</v>
      </c>
      <c r="E1094" s="10">
        <v>0.2</v>
      </c>
      <c r="F1094" s="11">
        <f>E1094*45</f>
        <v>9</v>
      </c>
      <c r="G1094" s="12">
        <f>E1094*45*15%</f>
        <v>1.35</v>
      </c>
      <c r="H1094" s="9" t="s">
        <v>3334</v>
      </c>
    </row>
    <row r="1095" ht="19" customHeight="1" spans="1:8">
      <c r="A1095" s="7">
        <v>1089</v>
      </c>
      <c r="B1095" s="8" t="s">
        <v>3335</v>
      </c>
      <c r="C1095" s="9" t="s">
        <v>132</v>
      </c>
      <c r="D1095" s="9" t="s">
        <v>3336</v>
      </c>
      <c r="E1095" s="10">
        <v>1.6</v>
      </c>
      <c r="F1095" s="11">
        <f t="shared" ref="F1095:F1158" si="34">E1095*45</f>
        <v>72</v>
      </c>
      <c r="G1095" s="12">
        <f t="shared" ref="G1095:G1158" si="35">E1095*45*15%</f>
        <v>10.8</v>
      </c>
      <c r="H1095" s="9" t="s">
        <v>3337</v>
      </c>
    </row>
    <row r="1096" ht="19" customHeight="1" spans="1:8">
      <c r="A1096" s="7">
        <v>1090</v>
      </c>
      <c r="B1096" s="8" t="s">
        <v>2861</v>
      </c>
      <c r="C1096" s="9" t="s">
        <v>140</v>
      </c>
      <c r="D1096" s="9" t="s">
        <v>3338</v>
      </c>
      <c r="E1096" s="10">
        <v>1.7</v>
      </c>
      <c r="F1096" s="11">
        <f>E1096*45</f>
        <v>76.5</v>
      </c>
      <c r="G1096" s="12">
        <f>E1096*45*15%</f>
        <v>11.475</v>
      </c>
      <c r="H1096" s="9" t="s">
        <v>3339</v>
      </c>
    </row>
    <row r="1097" ht="19" customHeight="1" spans="1:8">
      <c r="A1097" s="7">
        <v>1091</v>
      </c>
      <c r="B1097" s="8" t="s">
        <v>3340</v>
      </c>
      <c r="C1097" s="9" t="s">
        <v>58</v>
      </c>
      <c r="D1097" s="9" t="s">
        <v>3341</v>
      </c>
      <c r="E1097" s="10">
        <v>1.8</v>
      </c>
      <c r="F1097" s="11">
        <f>E1097*45</f>
        <v>81</v>
      </c>
      <c r="G1097" s="12">
        <f>E1097*45*15%</f>
        <v>12.15</v>
      </c>
      <c r="H1097" s="9" t="s">
        <v>3342</v>
      </c>
    </row>
    <row r="1098" ht="19" customHeight="1" spans="1:8">
      <c r="A1098" s="7">
        <v>1092</v>
      </c>
      <c r="B1098" s="8" t="s">
        <v>3343</v>
      </c>
      <c r="C1098" s="9" t="s">
        <v>24</v>
      </c>
      <c r="D1098" s="9" t="s">
        <v>3344</v>
      </c>
      <c r="E1098" s="10">
        <v>1.4</v>
      </c>
      <c r="F1098" s="11">
        <f>E1098*45</f>
        <v>63</v>
      </c>
      <c r="G1098" s="12">
        <f>E1098*45*15%</f>
        <v>9.45</v>
      </c>
      <c r="H1098" s="9" t="s">
        <v>3345</v>
      </c>
    </row>
    <row r="1099" ht="19" customHeight="1" spans="1:8">
      <c r="A1099" s="7">
        <v>1093</v>
      </c>
      <c r="B1099" s="8" t="s">
        <v>3346</v>
      </c>
      <c r="C1099" s="9" t="s">
        <v>3347</v>
      </c>
      <c r="D1099" s="9" t="s">
        <v>3348</v>
      </c>
      <c r="E1099" s="10">
        <v>2.5</v>
      </c>
      <c r="F1099" s="11">
        <f>E1099*45</f>
        <v>112.5</v>
      </c>
      <c r="G1099" s="12">
        <f>E1099*45*15%</f>
        <v>16.875</v>
      </c>
      <c r="H1099" s="9" t="s">
        <v>3349</v>
      </c>
    </row>
    <row r="1100" ht="19" customHeight="1" spans="1:8">
      <c r="A1100" s="7">
        <v>1094</v>
      </c>
      <c r="B1100" s="8" t="s">
        <v>3350</v>
      </c>
      <c r="C1100" s="9" t="s">
        <v>13</v>
      </c>
      <c r="D1100" s="9" t="s">
        <v>3351</v>
      </c>
      <c r="E1100" s="10">
        <v>2.8</v>
      </c>
      <c r="F1100" s="11">
        <f>E1100*45</f>
        <v>126</v>
      </c>
      <c r="G1100" s="12">
        <f>E1100*45*15%</f>
        <v>18.9</v>
      </c>
      <c r="H1100" s="9" t="s">
        <v>3352</v>
      </c>
    </row>
    <row r="1101" ht="19" customHeight="1" spans="1:8">
      <c r="A1101" s="7">
        <v>1095</v>
      </c>
      <c r="B1101" s="8" t="s">
        <v>3353</v>
      </c>
      <c r="C1101" s="9" t="s">
        <v>728</v>
      </c>
      <c r="D1101" s="9" t="s">
        <v>3354</v>
      </c>
      <c r="E1101" s="10">
        <v>2</v>
      </c>
      <c r="F1101" s="11">
        <f>E1101*45</f>
        <v>90</v>
      </c>
      <c r="G1101" s="12">
        <f>E1101*45*15%</f>
        <v>13.5</v>
      </c>
      <c r="H1101" s="9" t="s">
        <v>3355</v>
      </c>
    </row>
    <row r="1102" ht="19" customHeight="1" spans="1:8">
      <c r="A1102" s="7">
        <v>1096</v>
      </c>
      <c r="B1102" s="8" t="s">
        <v>3356</v>
      </c>
      <c r="C1102" s="9" t="s">
        <v>13</v>
      </c>
      <c r="D1102" s="9" t="s">
        <v>3357</v>
      </c>
      <c r="E1102" s="10">
        <v>2.9</v>
      </c>
      <c r="F1102" s="11">
        <f>E1102*45</f>
        <v>130.5</v>
      </c>
      <c r="G1102" s="12">
        <f>E1102*45*15%</f>
        <v>19.575</v>
      </c>
      <c r="H1102" s="9" t="s">
        <v>3358</v>
      </c>
    </row>
    <row r="1103" ht="19" customHeight="1" spans="1:8">
      <c r="A1103" s="7">
        <v>1097</v>
      </c>
      <c r="B1103" s="8" t="s">
        <v>1378</v>
      </c>
      <c r="C1103" s="9" t="s">
        <v>238</v>
      </c>
      <c r="D1103" s="9" t="s">
        <v>3359</v>
      </c>
      <c r="E1103" s="10">
        <v>2.3</v>
      </c>
      <c r="F1103" s="11">
        <f>E1103*45</f>
        <v>103.5</v>
      </c>
      <c r="G1103" s="12">
        <f>E1103*45*15%</f>
        <v>15.525</v>
      </c>
      <c r="H1103" s="9" t="s">
        <v>3360</v>
      </c>
    </row>
    <row r="1104" ht="19" customHeight="1" spans="1:8">
      <c r="A1104" s="7">
        <v>1098</v>
      </c>
      <c r="B1104" s="8" t="s">
        <v>3202</v>
      </c>
      <c r="C1104" s="9" t="s">
        <v>650</v>
      </c>
      <c r="D1104" s="9" t="s">
        <v>3361</v>
      </c>
      <c r="E1104" s="10">
        <v>2.1</v>
      </c>
      <c r="F1104" s="11">
        <f>E1104*45</f>
        <v>94.5</v>
      </c>
      <c r="G1104" s="12">
        <f>E1104*45*15%</f>
        <v>14.175</v>
      </c>
      <c r="H1104" s="9" t="s">
        <v>3362</v>
      </c>
    </row>
    <row r="1105" ht="19" customHeight="1" spans="1:8">
      <c r="A1105" s="7">
        <v>1099</v>
      </c>
      <c r="B1105" s="8" t="s">
        <v>3363</v>
      </c>
      <c r="C1105" s="9" t="s">
        <v>246</v>
      </c>
      <c r="D1105" s="9" t="s">
        <v>3364</v>
      </c>
      <c r="E1105" s="10">
        <v>1.6</v>
      </c>
      <c r="F1105" s="11">
        <f>E1105*45</f>
        <v>72</v>
      </c>
      <c r="G1105" s="12">
        <f>E1105*45*15%</f>
        <v>10.8</v>
      </c>
      <c r="H1105" s="9" t="s">
        <v>3365</v>
      </c>
    </row>
    <row r="1106" ht="19" customHeight="1" spans="1:8">
      <c r="A1106" s="7">
        <v>1100</v>
      </c>
      <c r="B1106" s="8" t="s">
        <v>2904</v>
      </c>
      <c r="C1106" s="9" t="s">
        <v>184</v>
      </c>
      <c r="D1106" s="9" t="s">
        <v>3366</v>
      </c>
      <c r="E1106" s="10">
        <v>2</v>
      </c>
      <c r="F1106" s="11">
        <f>E1106*45</f>
        <v>90</v>
      </c>
      <c r="G1106" s="12">
        <f>E1106*45*15%</f>
        <v>13.5</v>
      </c>
      <c r="H1106" s="9" t="s">
        <v>3367</v>
      </c>
    </row>
    <row r="1107" ht="19" customHeight="1" spans="1:8">
      <c r="A1107" s="7">
        <v>1101</v>
      </c>
      <c r="B1107" s="8" t="s">
        <v>3368</v>
      </c>
      <c r="C1107" s="9" t="s">
        <v>238</v>
      </c>
      <c r="D1107" s="9" t="s">
        <v>3369</v>
      </c>
      <c r="E1107" s="10">
        <v>2</v>
      </c>
      <c r="F1107" s="11">
        <f>E1107*45</f>
        <v>90</v>
      </c>
      <c r="G1107" s="12">
        <f>E1107*45*15%</f>
        <v>13.5</v>
      </c>
      <c r="H1107" s="9" t="s">
        <v>3370</v>
      </c>
    </row>
    <row r="1108" ht="19" customHeight="1" spans="1:8">
      <c r="A1108" s="7">
        <v>1102</v>
      </c>
      <c r="B1108" s="8" t="s">
        <v>2552</v>
      </c>
      <c r="C1108" s="9" t="s">
        <v>2346</v>
      </c>
      <c r="D1108" s="9" t="s">
        <v>3371</v>
      </c>
      <c r="E1108" s="10">
        <v>3.1</v>
      </c>
      <c r="F1108" s="11">
        <f>E1108*45</f>
        <v>139.5</v>
      </c>
      <c r="G1108" s="12">
        <f>E1108*45*15%</f>
        <v>20.925</v>
      </c>
      <c r="H1108" s="9" t="s">
        <v>3372</v>
      </c>
    </row>
    <row r="1109" ht="19" customHeight="1" spans="1:8">
      <c r="A1109" s="7">
        <v>1103</v>
      </c>
      <c r="B1109" s="8" t="s">
        <v>3373</v>
      </c>
      <c r="C1109" s="9" t="s">
        <v>1259</v>
      </c>
      <c r="D1109" s="9" t="s">
        <v>3374</v>
      </c>
      <c r="E1109" s="10">
        <v>2</v>
      </c>
      <c r="F1109" s="11">
        <f>E1109*45</f>
        <v>90</v>
      </c>
      <c r="G1109" s="12">
        <f>E1109*45*15%</f>
        <v>13.5</v>
      </c>
      <c r="H1109" s="9" t="s">
        <v>3375</v>
      </c>
    </row>
    <row r="1110" ht="19" customHeight="1" spans="1:8">
      <c r="A1110" s="7">
        <v>1104</v>
      </c>
      <c r="B1110" s="8" t="s">
        <v>3376</v>
      </c>
      <c r="C1110" s="9" t="s">
        <v>3377</v>
      </c>
      <c r="D1110" s="9" t="s">
        <v>3378</v>
      </c>
      <c r="E1110" s="10">
        <v>1.1</v>
      </c>
      <c r="F1110" s="11">
        <f>E1110*45</f>
        <v>49.5</v>
      </c>
      <c r="G1110" s="12">
        <f>E1110*45*15%</f>
        <v>7.425</v>
      </c>
      <c r="H1110" s="9" t="s">
        <v>3379</v>
      </c>
    </row>
    <row r="1111" ht="19" customHeight="1" spans="1:8">
      <c r="A1111" s="7">
        <v>1105</v>
      </c>
      <c r="B1111" s="8" t="s">
        <v>3380</v>
      </c>
      <c r="C1111" s="9" t="s">
        <v>1664</v>
      </c>
      <c r="D1111" s="9" t="s">
        <v>3381</v>
      </c>
      <c r="E1111" s="10">
        <v>2.6</v>
      </c>
      <c r="F1111" s="11">
        <f>E1111*45</f>
        <v>117</v>
      </c>
      <c r="G1111" s="12">
        <f>E1111*45*15%</f>
        <v>17.55</v>
      </c>
      <c r="H1111" s="9" t="s">
        <v>3382</v>
      </c>
    </row>
    <row r="1112" ht="19" customHeight="1" spans="1:8">
      <c r="A1112" s="7">
        <v>1106</v>
      </c>
      <c r="B1112" s="8" t="s">
        <v>2842</v>
      </c>
      <c r="C1112" s="9" t="s">
        <v>13</v>
      </c>
      <c r="D1112" s="9" t="s">
        <v>3383</v>
      </c>
      <c r="E1112" s="10">
        <v>3</v>
      </c>
      <c r="F1112" s="11">
        <f>E1112*45</f>
        <v>135</v>
      </c>
      <c r="G1112" s="12">
        <f>E1112*45*15%</f>
        <v>20.25</v>
      </c>
      <c r="H1112" s="9" t="s">
        <v>3384</v>
      </c>
    </row>
    <row r="1113" ht="19" customHeight="1" spans="1:8">
      <c r="A1113" s="7">
        <v>1107</v>
      </c>
      <c r="B1113" s="8" t="s">
        <v>3385</v>
      </c>
      <c r="C1113" s="9" t="s">
        <v>36</v>
      </c>
      <c r="D1113" s="9" t="s">
        <v>3386</v>
      </c>
      <c r="E1113" s="10">
        <v>3.5</v>
      </c>
      <c r="F1113" s="11">
        <f>E1113*45</f>
        <v>157.5</v>
      </c>
      <c r="G1113" s="12">
        <f>E1113*45*15%</f>
        <v>23.625</v>
      </c>
      <c r="H1113" s="9" t="s">
        <v>3387</v>
      </c>
    </row>
    <row r="1114" ht="19" customHeight="1" spans="1:8">
      <c r="A1114" s="7">
        <v>1108</v>
      </c>
      <c r="B1114" s="8" t="s">
        <v>3388</v>
      </c>
      <c r="C1114" s="9" t="s">
        <v>2546</v>
      </c>
      <c r="D1114" s="9" t="s">
        <v>3389</v>
      </c>
      <c r="E1114" s="10">
        <v>2.7</v>
      </c>
      <c r="F1114" s="11">
        <f>E1114*45</f>
        <v>121.5</v>
      </c>
      <c r="G1114" s="12">
        <f>E1114*45*15%</f>
        <v>18.225</v>
      </c>
      <c r="H1114" s="9" t="s">
        <v>3390</v>
      </c>
    </row>
    <row r="1115" ht="19" customHeight="1" spans="1:8">
      <c r="A1115" s="7">
        <v>1109</v>
      </c>
      <c r="B1115" s="8" t="s">
        <v>3391</v>
      </c>
      <c r="C1115" s="9" t="s">
        <v>1899</v>
      </c>
      <c r="D1115" s="9" t="s">
        <v>3392</v>
      </c>
      <c r="E1115" s="10">
        <v>1.5</v>
      </c>
      <c r="F1115" s="11">
        <f>E1115*45</f>
        <v>67.5</v>
      </c>
      <c r="G1115" s="12">
        <f>E1115*45*15%</f>
        <v>10.125</v>
      </c>
      <c r="H1115" s="9" t="s">
        <v>3393</v>
      </c>
    </row>
    <row r="1116" ht="19" customHeight="1" spans="1:8">
      <c r="A1116" s="7">
        <v>1110</v>
      </c>
      <c r="B1116" s="8" t="s">
        <v>2930</v>
      </c>
      <c r="C1116" s="9" t="s">
        <v>804</v>
      </c>
      <c r="D1116" s="9" t="s">
        <v>3394</v>
      </c>
      <c r="E1116" s="10">
        <v>2</v>
      </c>
      <c r="F1116" s="11">
        <f>E1116*45</f>
        <v>90</v>
      </c>
      <c r="G1116" s="12">
        <f>E1116*45*15%</f>
        <v>13.5</v>
      </c>
      <c r="H1116" s="9" t="s">
        <v>3395</v>
      </c>
    </row>
    <row r="1117" ht="19" customHeight="1" spans="1:8">
      <c r="A1117" s="7">
        <v>1111</v>
      </c>
      <c r="B1117" s="8" t="s">
        <v>2612</v>
      </c>
      <c r="C1117" s="9" t="s">
        <v>188</v>
      </c>
      <c r="D1117" s="9" t="s">
        <v>3396</v>
      </c>
      <c r="E1117" s="10">
        <v>2.9</v>
      </c>
      <c r="F1117" s="11">
        <f>E1117*45</f>
        <v>130.5</v>
      </c>
      <c r="G1117" s="12">
        <f>E1117*45*15%</f>
        <v>19.575</v>
      </c>
      <c r="H1117" s="9" t="s">
        <v>3397</v>
      </c>
    </row>
    <row r="1118" ht="19" customHeight="1" spans="1:8">
      <c r="A1118" s="7">
        <v>1112</v>
      </c>
      <c r="B1118" s="8" t="s">
        <v>2508</v>
      </c>
      <c r="C1118" s="9" t="s">
        <v>296</v>
      </c>
      <c r="D1118" s="9" t="s">
        <v>3398</v>
      </c>
      <c r="E1118" s="10">
        <v>1.6</v>
      </c>
      <c r="F1118" s="11">
        <f>E1118*45</f>
        <v>72</v>
      </c>
      <c r="G1118" s="12">
        <f>E1118*45*15%</f>
        <v>10.8</v>
      </c>
      <c r="H1118" s="9" t="s">
        <v>3399</v>
      </c>
    </row>
    <row r="1119" ht="19" customHeight="1" spans="1:8">
      <c r="A1119" s="7">
        <v>1113</v>
      </c>
      <c r="B1119" s="8" t="s">
        <v>2380</v>
      </c>
      <c r="C1119" s="9" t="s">
        <v>3400</v>
      </c>
      <c r="D1119" s="9" t="s">
        <v>3401</v>
      </c>
      <c r="E1119" s="10">
        <v>2.8</v>
      </c>
      <c r="F1119" s="11">
        <f>E1119*45</f>
        <v>126</v>
      </c>
      <c r="G1119" s="12">
        <f>E1119*45*15%</f>
        <v>18.9</v>
      </c>
      <c r="H1119" s="9" t="s">
        <v>3402</v>
      </c>
    </row>
    <row r="1120" ht="19" customHeight="1" spans="1:8">
      <c r="A1120" s="7">
        <v>1114</v>
      </c>
      <c r="B1120" s="8" t="s">
        <v>3403</v>
      </c>
      <c r="C1120" s="9" t="s">
        <v>258</v>
      </c>
      <c r="D1120" s="9" t="s">
        <v>3404</v>
      </c>
      <c r="E1120" s="10">
        <v>1.5</v>
      </c>
      <c r="F1120" s="11">
        <f>E1120*45</f>
        <v>67.5</v>
      </c>
      <c r="G1120" s="12">
        <f>E1120*45*15%</f>
        <v>10.125</v>
      </c>
      <c r="H1120" s="9" t="s">
        <v>3405</v>
      </c>
    </row>
    <row r="1121" ht="19" customHeight="1" spans="1:8">
      <c r="A1121" s="7">
        <v>1115</v>
      </c>
      <c r="B1121" s="8" t="s">
        <v>3406</v>
      </c>
      <c r="C1121" s="9" t="s">
        <v>2041</v>
      </c>
      <c r="D1121" s="9" t="s">
        <v>3407</v>
      </c>
      <c r="E1121" s="10">
        <v>3</v>
      </c>
      <c r="F1121" s="11">
        <f>E1121*45</f>
        <v>135</v>
      </c>
      <c r="G1121" s="12">
        <f>E1121*45*15%</f>
        <v>20.25</v>
      </c>
      <c r="H1121" s="9" t="s">
        <v>3408</v>
      </c>
    </row>
    <row r="1122" ht="19" customHeight="1" spans="1:8">
      <c r="A1122" s="7">
        <v>1116</v>
      </c>
      <c r="B1122" s="8" t="s">
        <v>3409</v>
      </c>
      <c r="C1122" s="9" t="s">
        <v>246</v>
      </c>
      <c r="D1122" s="9" t="s">
        <v>3410</v>
      </c>
      <c r="E1122" s="10">
        <v>2</v>
      </c>
      <c r="F1122" s="11">
        <f>E1122*45</f>
        <v>90</v>
      </c>
      <c r="G1122" s="12">
        <f>E1122*45*15%</f>
        <v>13.5</v>
      </c>
      <c r="H1122" s="9" t="s">
        <v>3411</v>
      </c>
    </row>
    <row r="1123" ht="19" customHeight="1" spans="1:8">
      <c r="A1123" s="7">
        <v>1117</v>
      </c>
      <c r="B1123" s="8" t="s">
        <v>2847</v>
      </c>
      <c r="C1123" s="9" t="s">
        <v>3412</v>
      </c>
      <c r="D1123" s="9" t="s">
        <v>3413</v>
      </c>
      <c r="E1123" s="10">
        <v>1.8</v>
      </c>
      <c r="F1123" s="11">
        <f>E1123*45</f>
        <v>81</v>
      </c>
      <c r="G1123" s="12">
        <f>E1123*45*15%</f>
        <v>12.15</v>
      </c>
      <c r="H1123" s="9" t="s">
        <v>3414</v>
      </c>
    </row>
    <row r="1124" ht="19" customHeight="1" spans="1:8">
      <c r="A1124" s="7">
        <v>1118</v>
      </c>
      <c r="B1124" s="8" t="s">
        <v>50</v>
      </c>
      <c r="C1124" s="9" t="s">
        <v>78</v>
      </c>
      <c r="D1124" s="9" t="s">
        <v>3415</v>
      </c>
      <c r="E1124" s="10">
        <v>1.7</v>
      </c>
      <c r="F1124" s="11">
        <f>E1124*45</f>
        <v>76.5</v>
      </c>
      <c r="G1124" s="12">
        <f>E1124*45*15%</f>
        <v>11.475</v>
      </c>
      <c r="H1124" s="9" t="s">
        <v>3416</v>
      </c>
    </row>
    <row r="1125" ht="19" customHeight="1" spans="1:8">
      <c r="A1125" s="7">
        <v>1119</v>
      </c>
      <c r="B1125" s="8" t="s">
        <v>3417</v>
      </c>
      <c r="C1125" s="9" t="s">
        <v>40</v>
      </c>
      <c r="D1125" s="9" t="s">
        <v>3418</v>
      </c>
      <c r="E1125" s="10">
        <v>1.1</v>
      </c>
      <c r="F1125" s="11">
        <f>E1125*45</f>
        <v>49.5</v>
      </c>
      <c r="G1125" s="12">
        <f>E1125*45*15%</f>
        <v>7.425</v>
      </c>
      <c r="H1125" s="9" t="s">
        <v>3419</v>
      </c>
    </row>
    <row r="1126" ht="19" customHeight="1" spans="1:8">
      <c r="A1126" s="7">
        <v>1120</v>
      </c>
      <c r="B1126" s="8" t="s">
        <v>3420</v>
      </c>
      <c r="C1126" s="9" t="s">
        <v>13</v>
      </c>
      <c r="D1126" s="9" t="s">
        <v>3421</v>
      </c>
      <c r="E1126" s="10">
        <v>2.4</v>
      </c>
      <c r="F1126" s="11">
        <f>E1126*45</f>
        <v>108</v>
      </c>
      <c r="G1126" s="12">
        <f>E1126*45*15%</f>
        <v>16.2</v>
      </c>
      <c r="H1126" s="9" t="s">
        <v>3422</v>
      </c>
    </row>
    <row r="1127" ht="19" customHeight="1" spans="1:8">
      <c r="A1127" s="7">
        <v>1121</v>
      </c>
      <c r="B1127" s="8" t="s">
        <v>3423</v>
      </c>
      <c r="C1127" s="9" t="s">
        <v>1551</v>
      </c>
      <c r="D1127" s="9" t="s">
        <v>3424</v>
      </c>
      <c r="E1127" s="10">
        <v>2.1</v>
      </c>
      <c r="F1127" s="11">
        <f>E1127*45</f>
        <v>94.5</v>
      </c>
      <c r="G1127" s="12">
        <f>E1127*45*15%</f>
        <v>14.175</v>
      </c>
      <c r="H1127" s="9" t="s">
        <v>3425</v>
      </c>
    </row>
    <row r="1128" ht="19" customHeight="1" spans="1:8">
      <c r="A1128" s="7">
        <v>1122</v>
      </c>
      <c r="B1128" s="8" t="s">
        <v>2910</v>
      </c>
      <c r="C1128" s="9" t="s">
        <v>1593</v>
      </c>
      <c r="D1128" s="9" t="s">
        <v>3426</v>
      </c>
      <c r="E1128" s="10">
        <v>3.4</v>
      </c>
      <c r="F1128" s="11">
        <f>E1128*45</f>
        <v>153</v>
      </c>
      <c r="G1128" s="12">
        <f>E1128*45*15%</f>
        <v>22.95</v>
      </c>
      <c r="H1128" s="9" t="s">
        <v>3427</v>
      </c>
    </row>
    <row r="1129" ht="19" customHeight="1" spans="1:8">
      <c r="A1129" s="7">
        <v>1123</v>
      </c>
      <c r="B1129" s="8" t="s">
        <v>3147</v>
      </c>
      <c r="C1129" s="9" t="s">
        <v>140</v>
      </c>
      <c r="D1129" s="9" t="s">
        <v>3428</v>
      </c>
      <c r="E1129" s="10">
        <v>1.9</v>
      </c>
      <c r="F1129" s="11">
        <f>E1129*45</f>
        <v>85.5</v>
      </c>
      <c r="G1129" s="12">
        <f>E1129*45*15%</f>
        <v>12.825</v>
      </c>
      <c r="H1129" s="9" t="s">
        <v>3429</v>
      </c>
    </row>
    <row r="1130" ht="19" customHeight="1" spans="1:8">
      <c r="A1130" s="7">
        <v>1124</v>
      </c>
      <c r="B1130" s="8" t="s">
        <v>2797</v>
      </c>
      <c r="C1130" s="9" t="s">
        <v>40</v>
      </c>
      <c r="D1130" s="9" t="s">
        <v>3430</v>
      </c>
      <c r="E1130" s="10">
        <v>2.4</v>
      </c>
      <c r="F1130" s="11">
        <f>E1130*45</f>
        <v>108</v>
      </c>
      <c r="G1130" s="12">
        <f>E1130*45*15%</f>
        <v>16.2</v>
      </c>
      <c r="H1130" s="9" t="s">
        <v>3431</v>
      </c>
    </row>
    <row r="1131" ht="19" customHeight="1" spans="1:8">
      <c r="A1131" s="7">
        <v>1125</v>
      </c>
      <c r="B1131" s="8" t="s">
        <v>2813</v>
      </c>
      <c r="C1131" s="9" t="s">
        <v>728</v>
      </c>
      <c r="D1131" s="9" t="s">
        <v>3432</v>
      </c>
      <c r="E1131" s="10">
        <v>3.7</v>
      </c>
      <c r="F1131" s="11">
        <f>E1131*45</f>
        <v>166.5</v>
      </c>
      <c r="G1131" s="12">
        <f>E1131*45*15%</f>
        <v>24.975</v>
      </c>
      <c r="H1131" s="9" t="s">
        <v>3433</v>
      </c>
    </row>
    <row r="1132" ht="19" customHeight="1" spans="1:8">
      <c r="A1132" s="7">
        <v>1126</v>
      </c>
      <c r="B1132" s="8" t="s">
        <v>2519</v>
      </c>
      <c r="C1132" s="9" t="s">
        <v>1544</v>
      </c>
      <c r="D1132" s="9" t="s">
        <v>3434</v>
      </c>
      <c r="E1132" s="10">
        <v>2.7</v>
      </c>
      <c r="F1132" s="11">
        <f>E1132*45</f>
        <v>121.5</v>
      </c>
      <c r="G1132" s="12">
        <f>E1132*45*15%</f>
        <v>18.225</v>
      </c>
      <c r="H1132" s="9" t="s">
        <v>3435</v>
      </c>
    </row>
    <row r="1133" ht="19" customHeight="1" spans="1:8">
      <c r="A1133" s="7">
        <v>1127</v>
      </c>
      <c r="B1133" s="8" t="s">
        <v>2886</v>
      </c>
      <c r="C1133" s="9" t="s">
        <v>113</v>
      </c>
      <c r="D1133" s="9" t="s">
        <v>3436</v>
      </c>
      <c r="E1133" s="10">
        <v>2</v>
      </c>
      <c r="F1133" s="11">
        <f>E1133*45</f>
        <v>90</v>
      </c>
      <c r="G1133" s="12">
        <f>E1133*45*15%</f>
        <v>13.5</v>
      </c>
      <c r="H1133" s="9" t="s">
        <v>3437</v>
      </c>
    </row>
    <row r="1134" ht="19" customHeight="1" spans="1:8">
      <c r="A1134" s="7">
        <v>1128</v>
      </c>
      <c r="B1134" s="8" t="s">
        <v>3012</v>
      </c>
      <c r="C1134" s="9" t="s">
        <v>1544</v>
      </c>
      <c r="D1134" s="9" t="s">
        <v>3438</v>
      </c>
      <c r="E1134" s="10">
        <v>1.7</v>
      </c>
      <c r="F1134" s="11">
        <f>E1134*45</f>
        <v>76.5</v>
      </c>
      <c r="G1134" s="12">
        <f>E1134*45*15%</f>
        <v>11.475</v>
      </c>
      <c r="H1134" s="9" t="s">
        <v>3439</v>
      </c>
    </row>
    <row r="1135" ht="19" customHeight="1" spans="1:8">
      <c r="A1135" s="7">
        <v>1129</v>
      </c>
      <c r="B1135" s="8" t="s">
        <v>3440</v>
      </c>
      <c r="C1135" s="9" t="s">
        <v>51</v>
      </c>
      <c r="D1135" s="9" t="s">
        <v>3441</v>
      </c>
      <c r="E1135" s="10">
        <v>2.9</v>
      </c>
      <c r="F1135" s="11">
        <f>E1135*45</f>
        <v>130.5</v>
      </c>
      <c r="G1135" s="12">
        <f>E1135*45*15%</f>
        <v>19.575</v>
      </c>
      <c r="H1135" s="9" t="s">
        <v>3442</v>
      </c>
    </row>
    <row r="1136" ht="19" customHeight="1" spans="1:8">
      <c r="A1136" s="7">
        <v>1130</v>
      </c>
      <c r="B1136" s="8" t="s">
        <v>3443</v>
      </c>
      <c r="C1136" s="9" t="s">
        <v>296</v>
      </c>
      <c r="D1136" s="9" t="s">
        <v>3444</v>
      </c>
      <c r="E1136" s="10">
        <v>5</v>
      </c>
      <c r="F1136" s="11">
        <f>E1136*45</f>
        <v>225</v>
      </c>
      <c r="G1136" s="12">
        <f>E1136*45*15%</f>
        <v>33.75</v>
      </c>
      <c r="H1136" s="9" t="s">
        <v>3445</v>
      </c>
    </row>
    <row r="1137" ht="19" customHeight="1" spans="1:8">
      <c r="A1137" s="7">
        <v>1131</v>
      </c>
      <c r="B1137" s="8" t="s">
        <v>3446</v>
      </c>
      <c r="C1137" s="9" t="s">
        <v>24</v>
      </c>
      <c r="D1137" s="9" t="s">
        <v>3447</v>
      </c>
      <c r="E1137" s="10">
        <v>2.2</v>
      </c>
      <c r="F1137" s="11">
        <f>E1137*45</f>
        <v>99</v>
      </c>
      <c r="G1137" s="12">
        <f>E1137*45*15%</f>
        <v>14.85</v>
      </c>
      <c r="H1137" s="9" t="s">
        <v>3448</v>
      </c>
    </row>
    <row r="1138" ht="19" customHeight="1" spans="1:8">
      <c r="A1138" s="7">
        <v>1132</v>
      </c>
      <c r="B1138" s="8" t="s">
        <v>3449</v>
      </c>
      <c r="C1138" s="9" t="s">
        <v>140</v>
      </c>
      <c r="D1138" s="9" t="s">
        <v>3450</v>
      </c>
      <c r="E1138" s="10">
        <v>1.3</v>
      </c>
      <c r="F1138" s="11">
        <f>E1138*45</f>
        <v>58.5</v>
      </c>
      <c r="G1138" s="12">
        <f>E1138*45*15%</f>
        <v>8.775</v>
      </c>
      <c r="H1138" s="9" t="s">
        <v>3451</v>
      </c>
    </row>
    <row r="1139" ht="19" customHeight="1" spans="1:8">
      <c r="A1139" s="7">
        <v>1133</v>
      </c>
      <c r="B1139" s="8" t="s">
        <v>2686</v>
      </c>
      <c r="C1139" s="9" t="s">
        <v>58</v>
      </c>
      <c r="D1139" s="9" t="s">
        <v>3452</v>
      </c>
      <c r="E1139" s="10">
        <v>2.2</v>
      </c>
      <c r="F1139" s="11">
        <f>E1139*45</f>
        <v>99</v>
      </c>
      <c r="G1139" s="12">
        <f>E1139*45*15%</f>
        <v>14.85</v>
      </c>
      <c r="H1139" s="9" t="s">
        <v>3453</v>
      </c>
    </row>
    <row r="1140" ht="19" customHeight="1" spans="1:8">
      <c r="A1140" s="7">
        <v>1134</v>
      </c>
      <c r="B1140" s="8" t="s">
        <v>3454</v>
      </c>
      <c r="C1140" s="9" t="s">
        <v>1577</v>
      </c>
      <c r="D1140" s="9" t="s">
        <v>3455</v>
      </c>
      <c r="E1140" s="10">
        <v>1.2</v>
      </c>
      <c r="F1140" s="11">
        <f>E1140*45</f>
        <v>54</v>
      </c>
      <c r="G1140" s="12">
        <f>E1140*45*15%</f>
        <v>8.1</v>
      </c>
      <c r="H1140" s="9" t="s">
        <v>3456</v>
      </c>
    </row>
    <row r="1141" ht="19" customHeight="1" spans="1:8">
      <c r="A1141" s="7">
        <v>1135</v>
      </c>
      <c r="B1141" s="8" t="s">
        <v>3457</v>
      </c>
      <c r="C1141" s="9" t="s">
        <v>1899</v>
      </c>
      <c r="D1141" s="9" t="s">
        <v>3458</v>
      </c>
      <c r="E1141" s="10">
        <v>2.4</v>
      </c>
      <c r="F1141" s="11">
        <f>E1141*45</f>
        <v>108</v>
      </c>
      <c r="G1141" s="12">
        <f>E1141*45*15%</f>
        <v>16.2</v>
      </c>
      <c r="H1141" s="9" t="s">
        <v>3459</v>
      </c>
    </row>
    <row r="1142" ht="19" customHeight="1" spans="1:8">
      <c r="A1142" s="7">
        <v>1136</v>
      </c>
      <c r="B1142" s="8" t="s">
        <v>3460</v>
      </c>
      <c r="C1142" s="9" t="s">
        <v>3461</v>
      </c>
      <c r="D1142" s="9" t="s">
        <v>3462</v>
      </c>
      <c r="E1142" s="10">
        <v>1.2</v>
      </c>
      <c r="F1142" s="11">
        <f>E1142*45</f>
        <v>54</v>
      </c>
      <c r="G1142" s="12">
        <f>E1142*45*15%</f>
        <v>8.1</v>
      </c>
      <c r="H1142" s="9" t="s">
        <v>3463</v>
      </c>
    </row>
    <row r="1143" ht="19" customHeight="1" spans="1:8">
      <c r="A1143" s="7">
        <v>1137</v>
      </c>
      <c r="B1143" s="8" t="s">
        <v>2605</v>
      </c>
      <c r="C1143" s="9" t="s">
        <v>62</v>
      </c>
      <c r="D1143" s="9" t="s">
        <v>3464</v>
      </c>
      <c r="E1143" s="10">
        <v>2.7</v>
      </c>
      <c r="F1143" s="11">
        <f>E1143*45</f>
        <v>121.5</v>
      </c>
      <c r="G1143" s="12">
        <f>E1143*45*15%</f>
        <v>18.225</v>
      </c>
      <c r="H1143" s="9" t="s">
        <v>3465</v>
      </c>
    </row>
    <row r="1144" ht="19" customHeight="1" spans="1:8">
      <c r="A1144" s="7">
        <v>1138</v>
      </c>
      <c r="B1144" s="8" t="s">
        <v>3466</v>
      </c>
      <c r="C1144" s="9" t="s">
        <v>386</v>
      </c>
      <c r="D1144" s="9" t="s">
        <v>3467</v>
      </c>
      <c r="E1144" s="10">
        <v>2.3</v>
      </c>
      <c r="F1144" s="11">
        <f>E1144*45</f>
        <v>103.5</v>
      </c>
      <c r="G1144" s="12">
        <f>E1144*45*15%</f>
        <v>15.525</v>
      </c>
      <c r="H1144" s="9" t="s">
        <v>3468</v>
      </c>
    </row>
    <row r="1145" ht="19" customHeight="1" spans="1:8">
      <c r="A1145" s="7">
        <v>1139</v>
      </c>
      <c r="B1145" s="8" t="s">
        <v>3469</v>
      </c>
      <c r="C1145" s="9" t="s">
        <v>1555</v>
      </c>
      <c r="D1145" s="9" t="s">
        <v>3470</v>
      </c>
      <c r="E1145" s="10">
        <v>3.1</v>
      </c>
      <c r="F1145" s="11">
        <f>E1145*45</f>
        <v>139.5</v>
      </c>
      <c r="G1145" s="12">
        <f>E1145*45*15%</f>
        <v>20.925</v>
      </c>
      <c r="H1145" s="9" t="s">
        <v>3471</v>
      </c>
    </row>
    <row r="1146" ht="19" customHeight="1" spans="1:8">
      <c r="A1146" s="7">
        <v>1140</v>
      </c>
      <c r="B1146" s="8" t="s">
        <v>2655</v>
      </c>
      <c r="C1146" s="9" t="s">
        <v>340</v>
      </c>
      <c r="D1146" s="9" t="s">
        <v>3472</v>
      </c>
      <c r="E1146" s="10">
        <v>2.7</v>
      </c>
      <c r="F1146" s="11">
        <f>E1146*45</f>
        <v>121.5</v>
      </c>
      <c r="G1146" s="12">
        <f>E1146*45*15%</f>
        <v>18.225</v>
      </c>
      <c r="H1146" s="9" t="s">
        <v>3473</v>
      </c>
    </row>
    <row r="1147" ht="19" customHeight="1" spans="1:8">
      <c r="A1147" s="7">
        <v>1141</v>
      </c>
      <c r="B1147" s="8" t="s">
        <v>1895</v>
      </c>
      <c r="C1147" s="9" t="s">
        <v>657</v>
      </c>
      <c r="D1147" s="9" t="s">
        <v>3474</v>
      </c>
      <c r="E1147" s="10">
        <v>1.2</v>
      </c>
      <c r="F1147" s="11">
        <f>E1147*45</f>
        <v>54</v>
      </c>
      <c r="G1147" s="12">
        <f>E1147*45*15%</f>
        <v>8.1</v>
      </c>
      <c r="H1147" s="9" t="s">
        <v>3475</v>
      </c>
    </row>
    <row r="1148" ht="19" customHeight="1" spans="1:8">
      <c r="A1148" s="7">
        <v>1142</v>
      </c>
      <c r="B1148" s="8" t="s">
        <v>3476</v>
      </c>
      <c r="C1148" s="9" t="s">
        <v>36</v>
      </c>
      <c r="D1148" s="9" t="s">
        <v>3477</v>
      </c>
      <c r="E1148" s="10">
        <v>1.3</v>
      </c>
      <c r="F1148" s="11">
        <f>E1148*45</f>
        <v>58.5</v>
      </c>
      <c r="G1148" s="12">
        <f>E1148*45*15%</f>
        <v>8.775</v>
      </c>
      <c r="H1148" s="9" t="s">
        <v>3478</v>
      </c>
    </row>
    <row r="1149" ht="19" customHeight="1" spans="1:8">
      <c r="A1149" s="7">
        <v>1143</v>
      </c>
      <c r="B1149" s="8" t="s">
        <v>3479</v>
      </c>
      <c r="C1149" s="9" t="s">
        <v>1664</v>
      </c>
      <c r="D1149" s="9" t="s">
        <v>3480</v>
      </c>
      <c r="E1149" s="10">
        <v>2.9</v>
      </c>
      <c r="F1149" s="11">
        <f>E1149*45</f>
        <v>130.5</v>
      </c>
      <c r="G1149" s="12">
        <f>E1149*45*15%</f>
        <v>19.575</v>
      </c>
      <c r="H1149" s="9" t="s">
        <v>3481</v>
      </c>
    </row>
    <row r="1150" ht="19" customHeight="1" spans="1:8">
      <c r="A1150" s="7">
        <v>1144</v>
      </c>
      <c r="B1150" s="8" t="s">
        <v>2409</v>
      </c>
      <c r="C1150" s="9" t="s">
        <v>74</v>
      </c>
      <c r="D1150" s="9" t="s">
        <v>3482</v>
      </c>
      <c r="E1150" s="10">
        <v>1.5</v>
      </c>
      <c r="F1150" s="11">
        <f>E1150*45</f>
        <v>67.5</v>
      </c>
      <c r="G1150" s="12">
        <f>E1150*45*15%</f>
        <v>10.125</v>
      </c>
      <c r="H1150" s="9" t="s">
        <v>3483</v>
      </c>
    </row>
    <row r="1151" ht="19" customHeight="1" spans="1:8">
      <c r="A1151" s="7">
        <v>1145</v>
      </c>
      <c r="B1151" s="8" t="s">
        <v>3484</v>
      </c>
      <c r="C1151" s="9" t="s">
        <v>148</v>
      </c>
      <c r="D1151" s="9" t="s">
        <v>3485</v>
      </c>
      <c r="E1151" s="10">
        <v>1.7</v>
      </c>
      <c r="F1151" s="11">
        <f>E1151*45</f>
        <v>76.5</v>
      </c>
      <c r="G1151" s="12">
        <f>E1151*45*15%</f>
        <v>11.475</v>
      </c>
      <c r="H1151" s="9" t="s">
        <v>3486</v>
      </c>
    </row>
    <row r="1152" ht="19" customHeight="1" spans="1:8">
      <c r="A1152" s="7">
        <v>1146</v>
      </c>
      <c r="B1152" s="8" t="s">
        <v>1384</v>
      </c>
      <c r="C1152" s="9" t="s">
        <v>28</v>
      </c>
      <c r="D1152" s="9" t="s">
        <v>3487</v>
      </c>
      <c r="E1152" s="10">
        <v>2.3</v>
      </c>
      <c r="F1152" s="11">
        <f>E1152*45</f>
        <v>103.5</v>
      </c>
      <c r="G1152" s="12">
        <f>E1152*45*15%</f>
        <v>15.525</v>
      </c>
      <c r="H1152" s="9" t="s">
        <v>3488</v>
      </c>
    </row>
    <row r="1153" ht="19" customHeight="1" spans="1:8">
      <c r="A1153" s="7">
        <v>1147</v>
      </c>
      <c r="B1153" s="8" t="s">
        <v>3489</v>
      </c>
      <c r="C1153" s="9" t="s">
        <v>28</v>
      </c>
      <c r="D1153" s="9" t="s">
        <v>3490</v>
      </c>
      <c r="E1153" s="10">
        <v>2.8</v>
      </c>
      <c r="F1153" s="11">
        <f>E1153*45</f>
        <v>126</v>
      </c>
      <c r="G1153" s="12">
        <f>E1153*45*15%</f>
        <v>18.9</v>
      </c>
      <c r="H1153" s="9" t="s">
        <v>3491</v>
      </c>
    </row>
    <row r="1154" ht="19" customHeight="1" spans="1:8">
      <c r="A1154" s="7">
        <v>1148</v>
      </c>
      <c r="B1154" s="8" t="s">
        <v>3492</v>
      </c>
      <c r="C1154" s="9" t="s">
        <v>62</v>
      </c>
      <c r="D1154" s="9" t="s">
        <v>3493</v>
      </c>
      <c r="E1154" s="10">
        <v>3.3</v>
      </c>
      <c r="F1154" s="11">
        <f>E1154*45</f>
        <v>148.5</v>
      </c>
      <c r="G1154" s="12">
        <f>E1154*45*15%</f>
        <v>22.275</v>
      </c>
      <c r="H1154" s="9" t="s">
        <v>3494</v>
      </c>
    </row>
    <row r="1155" ht="19" customHeight="1" spans="1:8">
      <c r="A1155" s="7">
        <v>1149</v>
      </c>
      <c r="B1155" s="8" t="s">
        <v>3495</v>
      </c>
      <c r="C1155" s="9" t="s">
        <v>78</v>
      </c>
      <c r="D1155" s="9" t="s">
        <v>3496</v>
      </c>
      <c r="E1155" s="10">
        <v>1.5</v>
      </c>
      <c r="F1155" s="11">
        <f>E1155*45</f>
        <v>67.5</v>
      </c>
      <c r="G1155" s="12">
        <f>E1155*45*15%</f>
        <v>10.125</v>
      </c>
      <c r="H1155" s="9" t="s">
        <v>3497</v>
      </c>
    </row>
    <row r="1156" ht="19" customHeight="1" spans="1:8">
      <c r="A1156" s="7">
        <v>1150</v>
      </c>
      <c r="B1156" s="8" t="s">
        <v>3498</v>
      </c>
      <c r="C1156" s="9" t="s">
        <v>242</v>
      </c>
      <c r="D1156" s="9" t="s">
        <v>3499</v>
      </c>
      <c r="E1156" s="10">
        <v>3.5</v>
      </c>
      <c r="F1156" s="11">
        <f>E1156*45</f>
        <v>157.5</v>
      </c>
      <c r="G1156" s="12">
        <f>E1156*45*15%</f>
        <v>23.625</v>
      </c>
      <c r="H1156" s="9" t="s">
        <v>3500</v>
      </c>
    </row>
    <row r="1157" ht="19" customHeight="1" spans="1:8">
      <c r="A1157" s="7">
        <v>1151</v>
      </c>
      <c r="B1157" s="8" t="s">
        <v>3501</v>
      </c>
      <c r="C1157" s="9" t="s">
        <v>36</v>
      </c>
      <c r="D1157" s="9" t="s">
        <v>3502</v>
      </c>
      <c r="E1157" s="10">
        <v>2.5</v>
      </c>
      <c r="F1157" s="11">
        <f>E1157*45</f>
        <v>112.5</v>
      </c>
      <c r="G1157" s="12">
        <f>E1157*45*15%</f>
        <v>16.875</v>
      </c>
      <c r="H1157" s="9" t="s">
        <v>3503</v>
      </c>
    </row>
    <row r="1158" ht="19" customHeight="1" spans="1:8">
      <c r="A1158" s="7">
        <v>1152</v>
      </c>
      <c r="B1158" s="8" t="s">
        <v>3504</v>
      </c>
      <c r="C1158" s="9" t="s">
        <v>1593</v>
      </c>
      <c r="D1158" s="9" t="s">
        <v>3505</v>
      </c>
      <c r="E1158" s="10">
        <v>1.7</v>
      </c>
      <c r="F1158" s="11">
        <f>E1158*45</f>
        <v>76.5</v>
      </c>
      <c r="G1158" s="12">
        <f>E1158*45*15%</f>
        <v>11.475</v>
      </c>
      <c r="H1158" s="9" t="s">
        <v>3506</v>
      </c>
    </row>
    <row r="1159" ht="19" customHeight="1" spans="1:8">
      <c r="A1159" s="7">
        <v>1153</v>
      </c>
      <c r="B1159" s="8" t="s">
        <v>3507</v>
      </c>
      <c r="C1159" s="9" t="s">
        <v>3508</v>
      </c>
      <c r="D1159" s="9" t="s">
        <v>3509</v>
      </c>
      <c r="E1159" s="10">
        <v>2.6</v>
      </c>
      <c r="F1159" s="11">
        <f t="shared" ref="F1159:F1222" si="36">E1159*45</f>
        <v>117</v>
      </c>
      <c r="G1159" s="12">
        <f t="shared" ref="G1159:G1222" si="37">E1159*45*15%</f>
        <v>17.55</v>
      </c>
      <c r="H1159" s="9" t="s">
        <v>3510</v>
      </c>
    </row>
    <row r="1160" ht="19" customHeight="1" spans="1:8">
      <c r="A1160" s="7">
        <v>1154</v>
      </c>
      <c r="B1160" s="8" t="s">
        <v>3511</v>
      </c>
      <c r="C1160" s="9" t="s">
        <v>1510</v>
      </c>
      <c r="D1160" s="9" t="s">
        <v>3512</v>
      </c>
      <c r="E1160" s="10">
        <v>0.6</v>
      </c>
      <c r="F1160" s="11">
        <f>E1160*45</f>
        <v>27</v>
      </c>
      <c r="G1160" s="12">
        <f>E1160*45*15%</f>
        <v>4.05</v>
      </c>
      <c r="H1160" s="9" t="s">
        <v>3513</v>
      </c>
    </row>
    <row r="1161" ht="19" customHeight="1" spans="1:8">
      <c r="A1161" s="7">
        <v>1155</v>
      </c>
      <c r="B1161" s="8" t="s">
        <v>2486</v>
      </c>
      <c r="C1161" s="9" t="s">
        <v>78</v>
      </c>
      <c r="D1161" s="9" t="s">
        <v>3514</v>
      </c>
      <c r="E1161" s="10">
        <v>1.5</v>
      </c>
      <c r="F1161" s="11">
        <f>E1161*45</f>
        <v>67.5</v>
      </c>
      <c r="G1161" s="12">
        <f>E1161*45*15%</f>
        <v>10.125</v>
      </c>
      <c r="H1161" s="9" t="s">
        <v>3515</v>
      </c>
    </row>
    <row r="1162" ht="19" customHeight="1" spans="1:8">
      <c r="A1162" s="7">
        <v>1156</v>
      </c>
      <c r="B1162" s="8" t="s">
        <v>3516</v>
      </c>
      <c r="C1162" s="9" t="s">
        <v>40</v>
      </c>
      <c r="D1162" s="9" t="s">
        <v>3517</v>
      </c>
      <c r="E1162" s="10">
        <v>1.3</v>
      </c>
      <c r="F1162" s="11">
        <f>E1162*45</f>
        <v>58.5</v>
      </c>
      <c r="G1162" s="12">
        <f>E1162*45*15%</f>
        <v>8.775</v>
      </c>
      <c r="H1162" s="9" t="s">
        <v>3518</v>
      </c>
    </row>
    <row r="1163" ht="19" customHeight="1" spans="1:8">
      <c r="A1163" s="7">
        <v>1157</v>
      </c>
      <c r="B1163" s="8" t="s">
        <v>3519</v>
      </c>
      <c r="C1163" s="9" t="s">
        <v>109</v>
      </c>
      <c r="D1163" s="9" t="s">
        <v>3520</v>
      </c>
      <c r="E1163" s="10">
        <v>2.1</v>
      </c>
      <c r="F1163" s="11">
        <f>E1163*45</f>
        <v>94.5</v>
      </c>
      <c r="G1163" s="12">
        <f>E1163*45*15%</f>
        <v>14.175</v>
      </c>
      <c r="H1163" s="9" t="s">
        <v>3521</v>
      </c>
    </row>
    <row r="1164" ht="19" customHeight="1" spans="1:8">
      <c r="A1164" s="7">
        <v>1158</v>
      </c>
      <c r="B1164" s="8" t="s">
        <v>3522</v>
      </c>
      <c r="C1164" s="9" t="s">
        <v>624</v>
      </c>
      <c r="D1164" s="9" t="s">
        <v>3523</v>
      </c>
      <c r="E1164" s="10">
        <v>0.7</v>
      </c>
      <c r="F1164" s="11">
        <f>E1164*45</f>
        <v>31.5</v>
      </c>
      <c r="G1164" s="12">
        <f>E1164*45*15%</f>
        <v>4.725</v>
      </c>
      <c r="H1164" s="9" t="s">
        <v>3524</v>
      </c>
    </row>
    <row r="1165" ht="19" customHeight="1" spans="1:8">
      <c r="A1165" s="7">
        <v>1159</v>
      </c>
      <c r="B1165" s="8" t="s">
        <v>2563</v>
      </c>
      <c r="C1165" s="9" t="s">
        <v>390</v>
      </c>
      <c r="D1165" s="9" t="s">
        <v>3525</v>
      </c>
      <c r="E1165" s="10">
        <v>1</v>
      </c>
      <c r="F1165" s="11">
        <f>E1165*45</f>
        <v>45</v>
      </c>
      <c r="G1165" s="12">
        <f>E1165*45*15%</f>
        <v>6.75</v>
      </c>
      <c r="H1165" s="9" t="s">
        <v>3526</v>
      </c>
    </row>
    <row r="1166" ht="19" customHeight="1" spans="1:8">
      <c r="A1166" s="7">
        <v>1160</v>
      </c>
      <c r="B1166" s="8" t="s">
        <v>2960</v>
      </c>
      <c r="C1166" s="9" t="s">
        <v>1593</v>
      </c>
      <c r="D1166" s="9" t="s">
        <v>3527</v>
      </c>
      <c r="E1166" s="10">
        <v>0.7</v>
      </c>
      <c r="F1166" s="11">
        <f>E1166*45</f>
        <v>31.5</v>
      </c>
      <c r="G1166" s="12">
        <f>E1166*45*15%</f>
        <v>4.725</v>
      </c>
      <c r="H1166" s="9" t="s">
        <v>3528</v>
      </c>
    </row>
    <row r="1167" ht="19" customHeight="1" spans="1:8">
      <c r="A1167" s="7">
        <v>1161</v>
      </c>
      <c r="B1167" s="8" t="s">
        <v>2474</v>
      </c>
      <c r="C1167" s="9" t="s">
        <v>1544</v>
      </c>
      <c r="D1167" s="9" t="s">
        <v>3529</v>
      </c>
      <c r="E1167" s="10">
        <v>1</v>
      </c>
      <c r="F1167" s="11">
        <f>E1167*45</f>
        <v>45</v>
      </c>
      <c r="G1167" s="12">
        <f>E1167*45*15%</f>
        <v>6.75</v>
      </c>
      <c r="H1167" s="9" t="s">
        <v>3530</v>
      </c>
    </row>
    <row r="1168" ht="19" customHeight="1" spans="1:8">
      <c r="A1168" s="7">
        <v>1162</v>
      </c>
      <c r="B1168" s="8" t="s">
        <v>3531</v>
      </c>
      <c r="C1168" s="9" t="s">
        <v>280</v>
      </c>
      <c r="D1168" s="9" t="s">
        <v>3532</v>
      </c>
      <c r="E1168" s="10">
        <v>1.5</v>
      </c>
      <c r="F1168" s="11">
        <f>E1168*45</f>
        <v>67.5</v>
      </c>
      <c r="G1168" s="12">
        <f>E1168*45*15%</f>
        <v>10.125</v>
      </c>
      <c r="H1168" s="9" t="s">
        <v>3533</v>
      </c>
    </row>
    <row r="1169" ht="19" customHeight="1" spans="1:8">
      <c r="A1169" s="7">
        <v>1163</v>
      </c>
      <c r="B1169" s="8" t="s">
        <v>3534</v>
      </c>
      <c r="C1169" s="9" t="s">
        <v>234</v>
      </c>
      <c r="D1169" s="9" t="s">
        <v>3535</v>
      </c>
      <c r="E1169" s="10">
        <v>0.6</v>
      </c>
      <c r="F1169" s="11">
        <f>E1169*45</f>
        <v>27</v>
      </c>
      <c r="G1169" s="12">
        <f>E1169*45*15%</f>
        <v>4.05</v>
      </c>
      <c r="H1169" s="9" t="s">
        <v>3536</v>
      </c>
    </row>
    <row r="1170" ht="19" customHeight="1" spans="1:8">
      <c r="A1170" s="7">
        <v>1164</v>
      </c>
      <c r="B1170" s="8" t="s">
        <v>3537</v>
      </c>
      <c r="C1170" s="9" t="s">
        <v>58</v>
      </c>
      <c r="D1170" s="9" t="s">
        <v>3538</v>
      </c>
      <c r="E1170" s="10">
        <v>0.4</v>
      </c>
      <c r="F1170" s="11">
        <f>E1170*45</f>
        <v>18</v>
      </c>
      <c r="G1170" s="12">
        <f>E1170*45*15%</f>
        <v>2.7</v>
      </c>
      <c r="H1170" s="9" t="s">
        <v>3539</v>
      </c>
    </row>
    <row r="1171" ht="19" customHeight="1" spans="1:8">
      <c r="A1171" s="7">
        <v>1165</v>
      </c>
      <c r="B1171" s="8" t="s">
        <v>2415</v>
      </c>
      <c r="C1171" s="9" t="s">
        <v>101</v>
      </c>
      <c r="D1171" s="9" t="s">
        <v>3540</v>
      </c>
      <c r="E1171" s="10">
        <v>0.5</v>
      </c>
      <c r="F1171" s="11">
        <f>E1171*45</f>
        <v>22.5</v>
      </c>
      <c r="G1171" s="12">
        <f>E1171*45*15%</f>
        <v>3.375</v>
      </c>
      <c r="H1171" s="9" t="s">
        <v>3541</v>
      </c>
    </row>
    <row r="1172" ht="19" customHeight="1" spans="1:8">
      <c r="A1172" s="7">
        <v>1166</v>
      </c>
      <c r="B1172" s="8" t="s">
        <v>3542</v>
      </c>
      <c r="C1172" s="9" t="s">
        <v>109</v>
      </c>
      <c r="D1172" s="9" t="s">
        <v>3543</v>
      </c>
      <c r="E1172" s="10">
        <v>0.4</v>
      </c>
      <c r="F1172" s="11">
        <f>E1172*45</f>
        <v>18</v>
      </c>
      <c r="G1172" s="12">
        <f>E1172*45*15%</f>
        <v>2.7</v>
      </c>
      <c r="H1172" s="9" t="s">
        <v>3544</v>
      </c>
    </row>
    <row r="1173" ht="19" customHeight="1" spans="1:8">
      <c r="A1173" s="7">
        <v>1167</v>
      </c>
      <c r="B1173" s="8" t="s">
        <v>3545</v>
      </c>
      <c r="C1173" s="9" t="s">
        <v>62</v>
      </c>
      <c r="D1173" s="9" t="s">
        <v>3546</v>
      </c>
      <c r="E1173" s="10">
        <v>1.7</v>
      </c>
      <c r="F1173" s="11">
        <f>E1173*45</f>
        <v>76.5</v>
      </c>
      <c r="G1173" s="12">
        <f>E1173*45*15%</f>
        <v>11.475</v>
      </c>
      <c r="H1173" s="9" t="s">
        <v>3547</v>
      </c>
    </row>
    <row r="1174" ht="19" customHeight="1" spans="1:8">
      <c r="A1174" s="7">
        <v>1168</v>
      </c>
      <c r="B1174" s="8" t="s">
        <v>3548</v>
      </c>
      <c r="C1174" s="9" t="s">
        <v>40</v>
      </c>
      <c r="D1174" s="9" t="s">
        <v>3549</v>
      </c>
      <c r="E1174" s="10">
        <v>2.1</v>
      </c>
      <c r="F1174" s="11">
        <f>E1174*45</f>
        <v>94.5</v>
      </c>
      <c r="G1174" s="12">
        <f>E1174*45*15%</f>
        <v>14.175</v>
      </c>
      <c r="H1174" s="9" t="s">
        <v>3550</v>
      </c>
    </row>
    <row r="1175" ht="19" customHeight="1" spans="1:8">
      <c r="A1175" s="7">
        <v>1169</v>
      </c>
      <c r="B1175" s="8" t="s">
        <v>3551</v>
      </c>
      <c r="C1175" s="9" t="s">
        <v>1593</v>
      </c>
      <c r="D1175" s="9" t="s">
        <v>3552</v>
      </c>
      <c r="E1175" s="10">
        <v>1.3</v>
      </c>
      <c r="F1175" s="11">
        <f>E1175*45</f>
        <v>58.5</v>
      </c>
      <c r="G1175" s="12">
        <f>E1175*45*15%</f>
        <v>8.775</v>
      </c>
      <c r="H1175" s="9" t="s">
        <v>3553</v>
      </c>
    </row>
    <row r="1176" ht="19" customHeight="1" spans="1:8">
      <c r="A1176" s="7">
        <v>1170</v>
      </c>
      <c r="B1176" s="8" t="s">
        <v>3554</v>
      </c>
      <c r="C1176" s="9" t="s">
        <v>24</v>
      </c>
      <c r="D1176" s="9" t="s">
        <v>3555</v>
      </c>
      <c r="E1176" s="10">
        <v>0.8</v>
      </c>
      <c r="F1176" s="11">
        <f>E1176*45</f>
        <v>36</v>
      </c>
      <c r="G1176" s="12">
        <f>E1176*45*15%</f>
        <v>5.4</v>
      </c>
      <c r="H1176" s="9" t="s">
        <v>3556</v>
      </c>
    </row>
    <row r="1177" ht="19" customHeight="1" spans="1:8">
      <c r="A1177" s="7">
        <v>1171</v>
      </c>
      <c r="B1177" s="8" t="s">
        <v>3557</v>
      </c>
      <c r="C1177" s="9" t="s">
        <v>1008</v>
      </c>
      <c r="D1177" s="9" t="s">
        <v>3558</v>
      </c>
      <c r="E1177" s="10">
        <v>2.2</v>
      </c>
      <c r="F1177" s="11">
        <f>E1177*45</f>
        <v>99</v>
      </c>
      <c r="G1177" s="12">
        <f>E1177*45*15%</f>
        <v>14.85</v>
      </c>
      <c r="H1177" s="9" t="s">
        <v>3559</v>
      </c>
    </row>
    <row r="1178" ht="19" customHeight="1" spans="1:8">
      <c r="A1178" s="7">
        <v>1172</v>
      </c>
      <c r="B1178" s="8" t="s">
        <v>3560</v>
      </c>
      <c r="C1178" s="9" t="s">
        <v>40</v>
      </c>
      <c r="D1178" s="9" t="s">
        <v>3561</v>
      </c>
      <c r="E1178" s="10">
        <v>1.3</v>
      </c>
      <c r="F1178" s="11">
        <f>E1178*45</f>
        <v>58.5</v>
      </c>
      <c r="G1178" s="12">
        <f>E1178*45*15%</f>
        <v>8.775</v>
      </c>
      <c r="H1178" s="9" t="s">
        <v>3562</v>
      </c>
    </row>
    <row r="1179" ht="19" customHeight="1" spans="1:8">
      <c r="A1179" s="7">
        <v>1173</v>
      </c>
      <c r="B1179" s="8" t="s">
        <v>3466</v>
      </c>
      <c r="C1179" s="9" t="s">
        <v>70</v>
      </c>
      <c r="D1179" s="9" t="s">
        <v>3563</v>
      </c>
      <c r="E1179" s="10">
        <v>1.4</v>
      </c>
      <c r="F1179" s="11">
        <f>E1179*45</f>
        <v>63</v>
      </c>
      <c r="G1179" s="12">
        <f>E1179*45*15%</f>
        <v>9.45</v>
      </c>
      <c r="H1179" s="9" t="s">
        <v>3564</v>
      </c>
    </row>
    <row r="1180" ht="19" customHeight="1" spans="1:8">
      <c r="A1180" s="7">
        <v>1174</v>
      </c>
      <c r="B1180" s="8" t="s">
        <v>2816</v>
      </c>
      <c r="C1180" s="9" t="s">
        <v>58</v>
      </c>
      <c r="D1180" s="9" t="s">
        <v>3565</v>
      </c>
      <c r="E1180" s="10">
        <v>2.5</v>
      </c>
      <c r="F1180" s="11">
        <f>E1180*45</f>
        <v>112.5</v>
      </c>
      <c r="G1180" s="12">
        <f>E1180*45*15%</f>
        <v>16.875</v>
      </c>
      <c r="H1180" s="9" t="s">
        <v>3566</v>
      </c>
    </row>
    <row r="1181" ht="19" customHeight="1" spans="1:8">
      <c r="A1181" s="7">
        <v>1175</v>
      </c>
      <c r="B1181" s="8" t="s">
        <v>3152</v>
      </c>
      <c r="C1181" s="9" t="s">
        <v>36</v>
      </c>
      <c r="D1181" s="9" t="s">
        <v>3567</v>
      </c>
      <c r="E1181" s="10">
        <v>1.1</v>
      </c>
      <c r="F1181" s="11">
        <f>E1181*45</f>
        <v>49.5</v>
      </c>
      <c r="G1181" s="12">
        <f>E1181*45*15%</f>
        <v>7.425</v>
      </c>
      <c r="H1181" s="9" t="s">
        <v>3568</v>
      </c>
    </row>
    <row r="1182" ht="19" customHeight="1" spans="1:8">
      <c r="A1182" s="7">
        <v>1176</v>
      </c>
      <c r="B1182" s="8" t="s">
        <v>3569</v>
      </c>
      <c r="C1182" s="9" t="s">
        <v>36</v>
      </c>
      <c r="D1182" s="9" t="s">
        <v>3570</v>
      </c>
      <c r="E1182" s="10">
        <v>1.5</v>
      </c>
      <c r="F1182" s="11">
        <f>E1182*45</f>
        <v>67.5</v>
      </c>
      <c r="G1182" s="12">
        <f>E1182*45*15%</f>
        <v>10.125</v>
      </c>
      <c r="H1182" s="9" t="s">
        <v>3571</v>
      </c>
    </row>
    <row r="1183" ht="19" customHeight="1" spans="1:8">
      <c r="A1183" s="7">
        <v>1177</v>
      </c>
      <c r="B1183" s="8" t="s">
        <v>3572</v>
      </c>
      <c r="C1183" s="9" t="s">
        <v>58</v>
      </c>
      <c r="D1183" s="9" t="s">
        <v>3573</v>
      </c>
      <c r="E1183" s="10">
        <v>0.9</v>
      </c>
      <c r="F1183" s="11">
        <f>E1183*45</f>
        <v>40.5</v>
      </c>
      <c r="G1183" s="12">
        <f>E1183*45*15%</f>
        <v>6.075</v>
      </c>
      <c r="H1183" s="9" t="s">
        <v>3574</v>
      </c>
    </row>
    <row r="1184" ht="19" customHeight="1" spans="1:8">
      <c r="A1184" s="7">
        <v>1178</v>
      </c>
      <c r="B1184" s="8" t="s">
        <v>3140</v>
      </c>
      <c r="C1184" s="9" t="s">
        <v>1593</v>
      </c>
      <c r="D1184" s="9" t="s">
        <v>3575</v>
      </c>
      <c r="E1184" s="10">
        <v>2.1</v>
      </c>
      <c r="F1184" s="11">
        <f>E1184*45</f>
        <v>94.5</v>
      </c>
      <c r="G1184" s="12">
        <f>E1184*45*15%</f>
        <v>14.175</v>
      </c>
      <c r="H1184" s="9" t="s">
        <v>3576</v>
      </c>
    </row>
    <row r="1185" ht="19" customHeight="1" spans="1:8">
      <c r="A1185" s="7">
        <v>1179</v>
      </c>
      <c r="B1185" s="8" t="s">
        <v>3577</v>
      </c>
      <c r="C1185" s="9" t="s">
        <v>36</v>
      </c>
      <c r="D1185" s="9" t="s">
        <v>3578</v>
      </c>
      <c r="E1185" s="10">
        <v>1.5</v>
      </c>
      <c r="F1185" s="11">
        <f>E1185*45</f>
        <v>67.5</v>
      </c>
      <c r="G1185" s="12">
        <f>E1185*45*15%</f>
        <v>10.125</v>
      </c>
      <c r="H1185" s="9" t="s">
        <v>3579</v>
      </c>
    </row>
    <row r="1186" ht="19" customHeight="1" spans="1:8">
      <c r="A1186" s="7">
        <v>1180</v>
      </c>
      <c r="B1186" s="8" t="s">
        <v>3580</v>
      </c>
      <c r="C1186" s="9" t="s">
        <v>2346</v>
      </c>
      <c r="D1186" s="9" t="s">
        <v>3581</v>
      </c>
      <c r="E1186" s="10">
        <v>0.4</v>
      </c>
      <c r="F1186" s="11">
        <f>E1186*45</f>
        <v>18</v>
      </c>
      <c r="G1186" s="12">
        <f>E1186*45*15%</f>
        <v>2.7</v>
      </c>
      <c r="H1186" s="9" t="s">
        <v>3582</v>
      </c>
    </row>
    <row r="1187" ht="19" customHeight="1" spans="1:8">
      <c r="A1187" s="7">
        <v>1181</v>
      </c>
      <c r="B1187" s="8" t="s">
        <v>3583</v>
      </c>
      <c r="C1187" s="9" t="s">
        <v>242</v>
      </c>
      <c r="D1187" s="9" t="s">
        <v>3584</v>
      </c>
      <c r="E1187" s="10">
        <v>1.6</v>
      </c>
      <c r="F1187" s="11">
        <f>E1187*45</f>
        <v>72</v>
      </c>
      <c r="G1187" s="12">
        <f>E1187*45*15%</f>
        <v>10.8</v>
      </c>
      <c r="H1187" s="9" t="s">
        <v>3585</v>
      </c>
    </row>
    <row r="1188" ht="19" customHeight="1" spans="1:8">
      <c r="A1188" s="7">
        <v>1182</v>
      </c>
      <c r="B1188" s="8" t="s">
        <v>3586</v>
      </c>
      <c r="C1188" s="9" t="s">
        <v>1544</v>
      </c>
      <c r="D1188" s="9" t="s">
        <v>3587</v>
      </c>
      <c r="E1188" s="10">
        <v>0.5</v>
      </c>
      <c r="F1188" s="11">
        <f>E1188*45</f>
        <v>22.5</v>
      </c>
      <c r="G1188" s="12">
        <f>E1188*45*15%</f>
        <v>3.375</v>
      </c>
      <c r="H1188" s="9" t="s">
        <v>3588</v>
      </c>
    </row>
    <row r="1189" ht="19" customHeight="1" spans="1:8">
      <c r="A1189" s="7">
        <v>1183</v>
      </c>
      <c r="B1189" s="8" t="s">
        <v>2342</v>
      </c>
      <c r="C1189" s="9" t="s">
        <v>70</v>
      </c>
      <c r="D1189" s="9" t="s">
        <v>3589</v>
      </c>
      <c r="E1189" s="10">
        <v>1.2</v>
      </c>
      <c r="F1189" s="11">
        <f>E1189*45</f>
        <v>54</v>
      </c>
      <c r="G1189" s="12">
        <f>E1189*45*15%</f>
        <v>8.1</v>
      </c>
      <c r="H1189" s="9" t="s">
        <v>3590</v>
      </c>
    </row>
    <row r="1190" ht="19" customHeight="1" spans="1:8">
      <c r="A1190" s="7">
        <v>1184</v>
      </c>
      <c r="B1190" s="8" t="s">
        <v>3591</v>
      </c>
      <c r="C1190" s="9" t="s">
        <v>140</v>
      </c>
      <c r="D1190" s="9" t="s">
        <v>3592</v>
      </c>
      <c r="E1190" s="10">
        <v>1.8</v>
      </c>
      <c r="F1190" s="11">
        <f>E1190*45</f>
        <v>81</v>
      </c>
      <c r="G1190" s="12">
        <f>E1190*45*15%</f>
        <v>12.15</v>
      </c>
      <c r="H1190" s="9" t="s">
        <v>3593</v>
      </c>
    </row>
    <row r="1191" ht="19" customHeight="1" spans="1:8">
      <c r="A1191" s="7">
        <v>1185</v>
      </c>
      <c r="B1191" s="8" t="s">
        <v>3594</v>
      </c>
      <c r="C1191" s="9" t="s">
        <v>109</v>
      </c>
      <c r="D1191" s="9" t="s">
        <v>3595</v>
      </c>
      <c r="E1191" s="10">
        <v>0.5</v>
      </c>
      <c r="F1191" s="11">
        <f>E1191*45</f>
        <v>22.5</v>
      </c>
      <c r="G1191" s="12">
        <f>E1191*45*15%</f>
        <v>3.375</v>
      </c>
      <c r="H1191" s="9" t="s">
        <v>3596</v>
      </c>
    </row>
    <row r="1192" ht="19" customHeight="1" spans="1:8">
      <c r="A1192" s="7">
        <v>1186</v>
      </c>
      <c r="B1192" s="8" t="s">
        <v>2577</v>
      </c>
      <c r="C1192" s="9" t="s">
        <v>20</v>
      </c>
      <c r="D1192" s="9" t="s">
        <v>3597</v>
      </c>
      <c r="E1192" s="10">
        <v>1.9</v>
      </c>
      <c r="F1192" s="11">
        <f>E1192*45</f>
        <v>85.5</v>
      </c>
      <c r="G1192" s="12">
        <f>E1192*45*15%</f>
        <v>12.825</v>
      </c>
      <c r="H1192" s="9" t="s">
        <v>3598</v>
      </c>
    </row>
    <row r="1193" ht="19" customHeight="1" spans="1:8">
      <c r="A1193" s="7">
        <v>1187</v>
      </c>
      <c r="B1193" s="8" t="s">
        <v>3406</v>
      </c>
      <c r="C1193" s="9" t="s">
        <v>132</v>
      </c>
      <c r="D1193" s="9" t="s">
        <v>3599</v>
      </c>
      <c r="E1193" s="10">
        <v>0.5</v>
      </c>
      <c r="F1193" s="11">
        <f>E1193*45</f>
        <v>22.5</v>
      </c>
      <c r="G1193" s="12">
        <f>E1193*45*15%</f>
        <v>3.375</v>
      </c>
      <c r="H1193" s="9" t="s">
        <v>3600</v>
      </c>
    </row>
    <row r="1194" ht="19" customHeight="1" spans="1:8">
      <c r="A1194" s="7">
        <v>1188</v>
      </c>
      <c r="B1194" s="8" t="s">
        <v>3601</v>
      </c>
      <c r="C1194" s="9" t="s">
        <v>24</v>
      </c>
      <c r="D1194" s="9" t="s">
        <v>3602</v>
      </c>
      <c r="E1194" s="10">
        <v>1.6</v>
      </c>
      <c r="F1194" s="11">
        <f>E1194*45</f>
        <v>72</v>
      </c>
      <c r="G1194" s="12">
        <f>E1194*45*15%</f>
        <v>10.8</v>
      </c>
      <c r="H1194" s="9" t="s">
        <v>3603</v>
      </c>
    </row>
    <row r="1195" ht="19" customHeight="1" spans="1:8">
      <c r="A1195" s="7">
        <v>1189</v>
      </c>
      <c r="B1195" s="8" t="s">
        <v>3604</v>
      </c>
      <c r="C1195" s="9" t="s">
        <v>51</v>
      </c>
      <c r="D1195" s="9" t="s">
        <v>3605</v>
      </c>
      <c r="E1195" s="10">
        <v>0.4</v>
      </c>
      <c r="F1195" s="11">
        <f>E1195*45</f>
        <v>18</v>
      </c>
      <c r="G1195" s="12">
        <f>E1195*45*15%</f>
        <v>2.7</v>
      </c>
      <c r="H1195" s="9" t="s">
        <v>3606</v>
      </c>
    </row>
    <row r="1196" ht="19" customHeight="1" spans="1:8">
      <c r="A1196" s="7">
        <v>1190</v>
      </c>
      <c r="B1196" s="8" t="s">
        <v>3607</v>
      </c>
      <c r="C1196" s="9" t="s">
        <v>418</v>
      </c>
      <c r="D1196" s="9" t="s">
        <v>3608</v>
      </c>
      <c r="E1196" s="10">
        <v>0.4</v>
      </c>
      <c r="F1196" s="11">
        <f>E1196*45</f>
        <v>18</v>
      </c>
      <c r="G1196" s="12">
        <f>E1196*45*15%</f>
        <v>2.7</v>
      </c>
      <c r="H1196" s="9" t="s">
        <v>3609</v>
      </c>
    </row>
    <row r="1197" ht="19" customHeight="1" spans="1:8">
      <c r="A1197" s="7">
        <v>1191</v>
      </c>
      <c r="B1197" s="8" t="s">
        <v>3610</v>
      </c>
      <c r="C1197" s="9" t="s">
        <v>148</v>
      </c>
      <c r="D1197" s="9" t="s">
        <v>3611</v>
      </c>
      <c r="E1197" s="10">
        <v>0.2</v>
      </c>
      <c r="F1197" s="11">
        <f>E1197*45</f>
        <v>9</v>
      </c>
      <c r="G1197" s="12">
        <f>E1197*45*15%</f>
        <v>1.35</v>
      </c>
      <c r="H1197" s="9" t="s">
        <v>3612</v>
      </c>
    </row>
    <row r="1198" ht="19" customHeight="1" spans="1:8">
      <c r="A1198" s="7">
        <v>1192</v>
      </c>
      <c r="B1198" s="8" t="s">
        <v>3613</v>
      </c>
      <c r="C1198" s="9" t="s">
        <v>533</v>
      </c>
      <c r="D1198" s="9" t="s">
        <v>3614</v>
      </c>
      <c r="E1198" s="10">
        <v>1.9</v>
      </c>
      <c r="F1198" s="11">
        <f>E1198*45</f>
        <v>85.5</v>
      </c>
      <c r="G1198" s="12">
        <f>E1198*45*15%</f>
        <v>12.825</v>
      </c>
      <c r="H1198" s="9" t="s">
        <v>3615</v>
      </c>
    </row>
    <row r="1199" ht="19" customHeight="1" spans="1:8">
      <c r="A1199" s="7">
        <v>1193</v>
      </c>
      <c r="B1199" s="8" t="s">
        <v>3616</v>
      </c>
      <c r="C1199" s="9" t="s">
        <v>132</v>
      </c>
      <c r="D1199" s="9" t="s">
        <v>3617</v>
      </c>
      <c r="E1199" s="10">
        <v>1.8</v>
      </c>
      <c r="F1199" s="11">
        <f>E1199*45</f>
        <v>81</v>
      </c>
      <c r="G1199" s="12">
        <f>E1199*45*15%</f>
        <v>12.15</v>
      </c>
      <c r="H1199" s="9" t="s">
        <v>3618</v>
      </c>
    </row>
    <row r="1200" ht="19" customHeight="1" spans="1:8">
      <c r="A1200" s="7">
        <v>1194</v>
      </c>
      <c r="B1200" s="8" t="s">
        <v>3619</v>
      </c>
      <c r="C1200" s="9" t="s">
        <v>148</v>
      </c>
      <c r="D1200" s="9" t="s">
        <v>3620</v>
      </c>
      <c r="E1200" s="10">
        <v>0.4</v>
      </c>
      <c r="F1200" s="11">
        <f>E1200*45</f>
        <v>18</v>
      </c>
      <c r="G1200" s="12">
        <f>E1200*45*15%</f>
        <v>2.7</v>
      </c>
      <c r="H1200" s="9" t="s">
        <v>3621</v>
      </c>
    </row>
    <row r="1201" ht="19" customHeight="1" spans="1:8">
      <c r="A1201" s="7">
        <v>1195</v>
      </c>
      <c r="B1201" s="8" t="s">
        <v>3622</v>
      </c>
      <c r="C1201" s="9" t="s">
        <v>340</v>
      </c>
      <c r="D1201" s="9" t="s">
        <v>3623</v>
      </c>
      <c r="E1201" s="10">
        <v>2.8</v>
      </c>
      <c r="F1201" s="11">
        <f>E1201*45</f>
        <v>126</v>
      </c>
      <c r="G1201" s="12">
        <f>E1201*45*15%</f>
        <v>18.9</v>
      </c>
      <c r="H1201" s="9" t="s">
        <v>674</v>
      </c>
    </row>
    <row r="1202" ht="19" customHeight="1" spans="1:8">
      <c r="A1202" s="7">
        <v>1196</v>
      </c>
      <c r="B1202" s="8" t="s">
        <v>3624</v>
      </c>
      <c r="C1202" s="9" t="s">
        <v>2041</v>
      </c>
      <c r="D1202" s="9" t="s">
        <v>3625</v>
      </c>
      <c r="E1202" s="10">
        <v>0.2</v>
      </c>
      <c r="F1202" s="11">
        <f>E1202*45</f>
        <v>9</v>
      </c>
      <c r="G1202" s="12">
        <f>E1202*45*15%</f>
        <v>1.35</v>
      </c>
      <c r="H1202" s="9" t="s">
        <v>3626</v>
      </c>
    </row>
    <row r="1203" ht="19" customHeight="1" spans="1:8">
      <c r="A1203" s="7">
        <v>1197</v>
      </c>
      <c r="B1203" s="8" t="s">
        <v>3627</v>
      </c>
      <c r="C1203" s="9" t="s">
        <v>3628</v>
      </c>
      <c r="D1203" s="9" t="s">
        <v>3629</v>
      </c>
      <c r="E1203" s="10">
        <v>0.5</v>
      </c>
      <c r="F1203" s="11">
        <f>E1203*45</f>
        <v>22.5</v>
      </c>
      <c r="G1203" s="12">
        <f>E1203*45*15%</f>
        <v>3.375</v>
      </c>
      <c r="H1203" s="9" t="s">
        <v>3630</v>
      </c>
    </row>
    <row r="1204" ht="19" customHeight="1" spans="1:8">
      <c r="A1204" s="7">
        <v>1198</v>
      </c>
      <c r="B1204" s="8" t="s">
        <v>3631</v>
      </c>
      <c r="C1204" s="9" t="s">
        <v>51</v>
      </c>
      <c r="D1204" s="9" t="s">
        <v>3632</v>
      </c>
      <c r="E1204" s="10">
        <v>1</v>
      </c>
      <c r="F1204" s="11">
        <f>E1204*45</f>
        <v>45</v>
      </c>
      <c r="G1204" s="12">
        <f>E1204*45*15%</f>
        <v>6.75</v>
      </c>
      <c r="H1204" s="9" t="s">
        <v>3633</v>
      </c>
    </row>
    <row r="1205" ht="19" customHeight="1" spans="1:8">
      <c r="A1205" s="7">
        <v>1199</v>
      </c>
      <c r="B1205" s="8" t="s">
        <v>3634</v>
      </c>
      <c r="C1205" s="9" t="s">
        <v>234</v>
      </c>
      <c r="D1205" s="9" t="s">
        <v>3635</v>
      </c>
      <c r="E1205" s="10">
        <v>2.3</v>
      </c>
      <c r="F1205" s="11">
        <f>E1205*45</f>
        <v>103.5</v>
      </c>
      <c r="G1205" s="12">
        <f>E1205*45*15%</f>
        <v>15.525</v>
      </c>
      <c r="H1205" s="9" t="s">
        <v>3636</v>
      </c>
    </row>
    <row r="1206" ht="19" customHeight="1" spans="1:8">
      <c r="A1206" s="7">
        <v>1200</v>
      </c>
      <c r="B1206" s="8" t="s">
        <v>3041</v>
      </c>
      <c r="C1206" s="9" t="s">
        <v>1544</v>
      </c>
      <c r="D1206" s="9" t="s">
        <v>3637</v>
      </c>
      <c r="E1206" s="10">
        <v>2</v>
      </c>
      <c r="F1206" s="11">
        <f>E1206*45</f>
        <v>90</v>
      </c>
      <c r="G1206" s="12">
        <f>E1206*45*15%</f>
        <v>13.5</v>
      </c>
      <c r="H1206" s="9" t="s">
        <v>3638</v>
      </c>
    </row>
    <row r="1207" ht="19" customHeight="1" spans="1:8">
      <c r="A1207" s="7">
        <v>1201</v>
      </c>
      <c r="B1207" s="8" t="s">
        <v>2367</v>
      </c>
      <c r="C1207" s="9" t="s">
        <v>109</v>
      </c>
      <c r="D1207" s="9" t="s">
        <v>3639</v>
      </c>
      <c r="E1207" s="10">
        <v>0.5</v>
      </c>
      <c r="F1207" s="11">
        <f>E1207*45</f>
        <v>22.5</v>
      </c>
      <c r="G1207" s="12">
        <f>E1207*45*15%</f>
        <v>3.375</v>
      </c>
      <c r="H1207" s="9" t="s">
        <v>3640</v>
      </c>
    </row>
    <row r="1208" ht="19" customHeight="1" spans="1:8">
      <c r="A1208" s="7">
        <v>1202</v>
      </c>
      <c r="B1208" s="8" t="s">
        <v>3641</v>
      </c>
      <c r="C1208" s="9" t="s">
        <v>2718</v>
      </c>
      <c r="D1208" s="9" t="s">
        <v>3642</v>
      </c>
      <c r="E1208" s="10">
        <v>0.8</v>
      </c>
      <c r="F1208" s="11">
        <f>E1208*45</f>
        <v>36</v>
      </c>
      <c r="G1208" s="12">
        <f>E1208*45*15%</f>
        <v>5.4</v>
      </c>
      <c r="H1208" s="9" t="s">
        <v>3643</v>
      </c>
    </row>
    <row r="1209" ht="19" customHeight="1" spans="1:8">
      <c r="A1209" s="7">
        <v>1203</v>
      </c>
      <c r="B1209" s="8" t="s">
        <v>2976</v>
      </c>
      <c r="C1209" s="9" t="s">
        <v>2523</v>
      </c>
      <c r="D1209" s="9" t="s">
        <v>3644</v>
      </c>
      <c r="E1209" s="10">
        <v>0.9</v>
      </c>
      <c r="F1209" s="11">
        <f>E1209*45</f>
        <v>40.5</v>
      </c>
      <c r="G1209" s="12">
        <f>E1209*45*15%</f>
        <v>6.075</v>
      </c>
      <c r="H1209" s="9" t="s">
        <v>3645</v>
      </c>
    </row>
    <row r="1210" ht="19" customHeight="1" spans="1:8">
      <c r="A1210" s="7">
        <v>1204</v>
      </c>
      <c r="B1210" s="8" t="s">
        <v>3646</v>
      </c>
      <c r="C1210" s="9" t="s">
        <v>51</v>
      </c>
      <c r="D1210" s="9" t="s">
        <v>3647</v>
      </c>
      <c r="E1210" s="10">
        <v>0.4</v>
      </c>
      <c r="F1210" s="11">
        <f>E1210*45</f>
        <v>18</v>
      </c>
      <c r="G1210" s="12">
        <f>E1210*45*15%</f>
        <v>2.7</v>
      </c>
      <c r="H1210" s="9" t="s">
        <v>3648</v>
      </c>
    </row>
    <row r="1211" ht="19" customHeight="1" spans="1:8">
      <c r="A1211" s="7">
        <v>1205</v>
      </c>
      <c r="B1211" s="8" t="s">
        <v>2788</v>
      </c>
      <c r="C1211" s="9" t="s">
        <v>280</v>
      </c>
      <c r="D1211" s="9" t="s">
        <v>3649</v>
      </c>
      <c r="E1211" s="10">
        <v>0.9</v>
      </c>
      <c r="F1211" s="11">
        <f>E1211*45</f>
        <v>40.5</v>
      </c>
      <c r="G1211" s="12">
        <f>E1211*45*15%</f>
        <v>6.075</v>
      </c>
      <c r="H1211" s="9" t="s">
        <v>3650</v>
      </c>
    </row>
    <row r="1212" ht="19" customHeight="1" spans="1:8">
      <c r="A1212" s="7">
        <v>1206</v>
      </c>
      <c r="B1212" s="8" t="s">
        <v>3476</v>
      </c>
      <c r="C1212" s="9" t="s">
        <v>1544</v>
      </c>
      <c r="D1212" s="9" t="s">
        <v>3651</v>
      </c>
      <c r="E1212" s="10">
        <v>1.2</v>
      </c>
      <c r="F1212" s="11">
        <f>E1212*45</f>
        <v>54</v>
      </c>
      <c r="G1212" s="12">
        <f>E1212*45*15%</f>
        <v>8.1</v>
      </c>
      <c r="H1212" s="9" t="s">
        <v>3652</v>
      </c>
    </row>
    <row r="1213" ht="19" customHeight="1" spans="1:8">
      <c r="A1213" s="7">
        <v>1207</v>
      </c>
      <c r="B1213" s="8" t="s">
        <v>3350</v>
      </c>
      <c r="C1213" s="9" t="s">
        <v>1544</v>
      </c>
      <c r="D1213" s="9" t="s">
        <v>3653</v>
      </c>
      <c r="E1213" s="10">
        <v>2.5</v>
      </c>
      <c r="F1213" s="11">
        <f>E1213*45</f>
        <v>112.5</v>
      </c>
      <c r="G1213" s="12">
        <f>E1213*45*15%</f>
        <v>16.875</v>
      </c>
      <c r="H1213" s="9" t="s">
        <v>3654</v>
      </c>
    </row>
    <row r="1214" ht="19" customHeight="1" spans="1:8">
      <c r="A1214" s="7">
        <v>1208</v>
      </c>
      <c r="B1214" s="8" t="s">
        <v>3655</v>
      </c>
      <c r="C1214" s="9" t="s">
        <v>300</v>
      </c>
      <c r="D1214" s="9" t="s">
        <v>3656</v>
      </c>
      <c r="E1214" s="10">
        <v>0.5</v>
      </c>
      <c r="F1214" s="11">
        <f>E1214*45</f>
        <v>22.5</v>
      </c>
      <c r="G1214" s="12">
        <f>E1214*45*15%</f>
        <v>3.375</v>
      </c>
      <c r="H1214" s="9" t="s">
        <v>3657</v>
      </c>
    </row>
    <row r="1215" ht="19" customHeight="1" spans="1:8">
      <c r="A1215" s="7">
        <v>1209</v>
      </c>
      <c r="B1215" s="8" t="s">
        <v>2794</v>
      </c>
      <c r="C1215" s="9" t="s">
        <v>340</v>
      </c>
      <c r="D1215" s="9" t="s">
        <v>3658</v>
      </c>
      <c r="E1215" s="10">
        <v>0.5</v>
      </c>
      <c r="F1215" s="11">
        <f>E1215*45</f>
        <v>22.5</v>
      </c>
      <c r="G1215" s="12">
        <f>E1215*45*15%</f>
        <v>3.375</v>
      </c>
      <c r="H1215" s="9" t="s">
        <v>3659</v>
      </c>
    </row>
    <row r="1216" ht="19" customHeight="1" spans="1:8">
      <c r="A1216" s="7">
        <v>1210</v>
      </c>
      <c r="B1216" s="8" t="s">
        <v>3660</v>
      </c>
      <c r="C1216" s="9" t="s">
        <v>238</v>
      </c>
      <c r="D1216" s="9" t="s">
        <v>3661</v>
      </c>
      <c r="E1216" s="10">
        <v>0.5</v>
      </c>
      <c r="F1216" s="11">
        <f>E1216*45</f>
        <v>22.5</v>
      </c>
      <c r="G1216" s="12">
        <f>E1216*45*15%</f>
        <v>3.375</v>
      </c>
      <c r="H1216" s="9" t="s">
        <v>3662</v>
      </c>
    </row>
    <row r="1217" ht="19" customHeight="1" spans="1:8">
      <c r="A1217" s="7">
        <v>1211</v>
      </c>
      <c r="B1217" s="8" t="s">
        <v>3663</v>
      </c>
      <c r="C1217" s="9" t="s">
        <v>148</v>
      </c>
      <c r="D1217" s="9" t="s">
        <v>3664</v>
      </c>
      <c r="E1217" s="10">
        <v>1.1</v>
      </c>
      <c r="F1217" s="11">
        <f>E1217*45</f>
        <v>49.5</v>
      </c>
      <c r="G1217" s="12">
        <f>E1217*45*15%</f>
        <v>7.425</v>
      </c>
      <c r="H1217" s="9" t="s">
        <v>3665</v>
      </c>
    </row>
    <row r="1218" ht="19" customHeight="1" spans="1:8">
      <c r="A1218" s="7">
        <v>1212</v>
      </c>
      <c r="B1218" s="8" t="s">
        <v>3666</v>
      </c>
      <c r="C1218" s="9" t="s">
        <v>24</v>
      </c>
      <c r="D1218" s="9" t="s">
        <v>3667</v>
      </c>
      <c r="E1218" s="10">
        <v>0.5</v>
      </c>
      <c r="F1218" s="11">
        <f>E1218*45</f>
        <v>22.5</v>
      </c>
      <c r="G1218" s="12">
        <f>E1218*45*15%</f>
        <v>3.375</v>
      </c>
      <c r="H1218" s="9" t="s">
        <v>3668</v>
      </c>
    </row>
    <row r="1219" ht="19" customHeight="1" spans="1:8">
      <c r="A1219" s="7">
        <v>1213</v>
      </c>
      <c r="B1219" s="8" t="s">
        <v>3669</v>
      </c>
      <c r="C1219" s="9" t="s">
        <v>1039</v>
      </c>
      <c r="D1219" s="9" t="s">
        <v>3670</v>
      </c>
      <c r="E1219" s="10">
        <v>1</v>
      </c>
      <c r="F1219" s="11">
        <f>E1219*45</f>
        <v>45</v>
      </c>
      <c r="G1219" s="12">
        <f>E1219*45*15%</f>
        <v>6.75</v>
      </c>
      <c r="H1219" s="9" t="s">
        <v>3671</v>
      </c>
    </row>
    <row r="1220" ht="19" customHeight="1" spans="1:8">
      <c r="A1220" s="7">
        <v>1214</v>
      </c>
      <c r="B1220" s="8" t="s">
        <v>3672</v>
      </c>
      <c r="C1220" s="9" t="s">
        <v>300</v>
      </c>
      <c r="D1220" s="9" t="s">
        <v>3673</v>
      </c>
      <c r="E1220" s="10">
        <v>0.9</v>
      </c>
      <c r="F1220" s="11">
        <f>E1220*45</f>
        <v>40.5</v>
      </c>
      <c r="G1220" s="12">
        <f>E1220*45*15%</f>
        <v>6.075</v>
      </c>
      <c r="H1220" s="9" t="s">
        <v>3674</v>
      </c>
    </row>
    <row r="1221" ht="19" customHeight="1" spans="1:8">
      <c r="A1221" s="7">
        <v>1215</v>
      </c>
      <c r="B1221" s="8" t="s">
        <v>3675</v>
      </c>
      <c r="C1221" s="9" t="s">
        <v>113</v>
      </c>
      <c r="D1221" s="9" t="s">
        <v>3676</v>
      </c>
      <c r="E1221" s="10">
        <v>2.4</v>
      </c>
      <c r="F1221" s="11">
        <f>E1221*45</f>
        <v>108</v>
      </c>
      <c r="G1221" s="12">
        <f>E1221*45*15%</f>
        <v>16.2</v>
      </c>
      <c r="H1221" s="9" t="s">
        <v>3677</v>
      </c>
    </row>
    <row r="1222" ht="19" customHeight="1" spans="1:8">
      <c r="A1222" s="7">
        <v>1216</v>
      </c>
      <c r="B1222" s="8" t="s">
        <v>3678</v>
      </c>
      <c r="C1222" s="9" t="s">
        <v>20</v>
      </c>
      <c r="D1222" s="9" t="s">
        <v>3679</v>
      </c>
      <c r="E1222" s="10">
        <v>1.6</v>
      </c>
      <c r="F1222" s="11">
        <f>E1222*45</f>
        <v>72</v>
      </c>
      <c r="G1222" s="12">
        <f>E1222*45*15%</f>
        <v>10.8</v>
      </c>
      <c r="H1222" s="9" t="s">
        <v>3680</v>
      </c>
    </row>
    <row r="1223" ht="19" customHeight="1" spans="1:8">
      <c r="A1223" s="7">
        <v>1217</v>
      </c>
      <c r="B1223" s="8" t="s">
        <v>3681</v>
      </c>
      <c r="C1223" s="9" t="s">
        <v>36</v>
      </c>
      <c r="D1223" s="9" t="s">
        <v>3682</v>
      </c>
      <c r="E1223" s="10">
        <v>0.9</v>
      </c>
      <c r="F1223" s="11">
        <f t="shared" ref="F1223:F1286" si="38">E1223*45</f>
        <v>40.5</v>
      </c>
      <c r="G1223" s="12">
        <f t="shared" ref="G1223:G1286" si="39">E1223*45*15%</f>
        <v>6.075</v>
      </c>
      <c r="H1223" s="9" t="s">
        <v>3683</v>
      </c>
    </row>
    <row r="1224" ht="19" customHeight="1" spans="1:8">
      <c r="A1224" s="7">
        <v>1218</v>
      </c>
      <c r="B1224" s="8" t="s">
        <v>3684</v>
      </c>
      <c r="C1224" s="9" t="s">
        <v>242</v>
      </c>
      <c r="D1224" s="9" t="s">
        <v>3685</v>
      </c>
      <c r="E1224" s="10">
        <v>0.4</v>
      </c>
      <c r="F1224" s="11">
        <f>E1224*45</f>
        <v>18</v>
      </c>
      <c r="G1224" s="12">
        <f>E1224*45*15%</f>
        <v>2.7</v>
      </c>
      <c r="H1224" s="9" t="s">
        <v>3686</v>
      </c>
    </row>
    <row r="1225" ht="19" customHeight="1" spans="1:8">
      <c r="A1225" s="7">
        <v>1219</v>
      </c>
      <c r="B1225" s="8" t="s">
        <v>3687</v>
      </c>
      <c r="C1225" s="9" t="s">
        <v>58</v>
      </c>
      <c r="D1225" s="9" t="s">
        <v>3688</v>
      </c>
      <c r="E1225" s="10">
        <v>2.3</v>
      </c>
      <c r="F1225" s="11">
        <f>E1225*45</f>
        <v>103.5</v>
      </c>
      <c r="G1225" s="12">
        <f>E1225*45*15%</f>
        <v>15.525</v>
      </c>
      <c r="H1225" s="9" t="s">
        <v>3689</v>
      </c>
    </row>
    <row r="1226" ht="19" customHeight="1" spans="1:8">
      <c r="A1226" s="7">
        <v>1220</v>
      </c>
      <c r="B1226" s="8" t="s">
        <v>3690</v>
      </c>
      <c r="C1226" s="9" t="s">
        <v>32</v>
      </c>
      <c r="D1226" s="9" t="s">
        <v>3691</v>
      </c>
      <c r="E1226" s="10">
        <v>0.3</v>
      </c>
      <c r="F1226" s="11">
        <f>E1226*45</f>
        <v>13.5</v>
      </c>
      <c r="G1226" s="12">
        <f>E1226*45*15%</f>
        <v>2.025</v>
      </c>
      <c r="H1226" s="9" t="s">
        <v>3692</v>
      </c>
    </row>
    <row r="1227" ht="19" customHeight="1" spans="1:8">
      <c r="A1227" s="7">
        <v>1221</v>
      </c>
      <c r="B1227" s="8" t="s">
        <v>3693</v>
      </c>
      <c r="C1227" s="9" t="s">
        <v>78</v>
      </c>
      <c r="D1227" s="9" t="s">
        <v>3694</v>
      </c>
      <c r="E1227" s="10">
        <v>1.4</v>
      </c>
      <c r="F1227" s="11">
        <f>E1227*45</f>
        <v>63</v>
      </c>
      <c r="G1227" s="12">
        <f>E1227*45*15%</f>
        <v>9.45</v>
      </c>
      <c r="H1227" s="9" t="s">
        <v>3695</v>
      </c>
    </row>
    <row r="1228" ht="19" customHeight="1" spans="1:8">
      <c r="A1228" s="7">
        <v>1222</v>
      </c>
      <c r="B1228" s="8" t="s">
        <v>3696</v>
      </c>
      <c r="C1228" s="9" t="s">
        <v>1039</v>
      </c>
      <c r="D1228" s="9" t="s">
        <v>3697</v>
      </c>
      <c r="E1228" s="10">
        <v>0.4</v>
      </c>
      <c r="F1228" s="11">
        <f>E1228*45</f>
        <v>18</v>
      </c>
      <c r="G1228" s="12">
        <f>E1228*45*15%</f>
        <v>2.7</v>
      </c>
      <c r="H1228" s="9" t="s">
        <v>3698</v>
      </c>
    </row>
    <row r="1229" ht="19" customHeight="1" spans="1:8">
      <c r="A1229" s="7">
        <v>1223</v>
      </c>
      <c r="B1229" s="8" t="s">
        <v>3373</v>
      </c>
      <c r="C1229" s="9" t="s">
        <v>1593</v>
      </c>
      <c r="D1229" s="9" t="s">
        <v>3699</v>
      </c>
      <c r="E1229" s="10">
        <v>0.5</v>
      </c>
      <c r="F1229" s="11">
        <f>E1229*45</f>
        <v>22.5</v>
      </c>
      <c r="G1229" s="12">
        <f>E1229*45*15%</f>
        <v>3.375</v>
      </c>
      <c r="H1229" s="9" t="s">
        <v>3700</v>
      </c>
    </row>
    <row r="1230" ht="19" customHeight="1" spans="1:8">
      <c r="A1230" s="7">
        <v>1224</v>
      </c>
      <c r="B1230" s="8" t="s">
        <v>3701</v>
      </c>
      <c r="C1230" s="9" t="s">
        <v>1664</v>
      </c>
      <c r="D1230" s="9" t="s">
        <v>3702</v>
      </c>
      <c r="E1230" s="10">
        <v>1</v>
      </c>
      <c r="F1230" s="11">
        <f>E1230*45</f>
        <v>45</v>
      </c>
      <c r="G1230" s="12">
        <f>E1230*45*15%</f>
        <v>6.75</v>
      </c>
      <c r="H1230" s="9" t="s">
        <v>3703</v>
      </c>
    </row>
    <row r="1231" ht="19" customHeight="1" spans="1:8">
      <c r="A1231" s="7">
        <v>1225</v>
      </c>
      <c r="B1231" s="8" t="s">
        <v>3704</v>
      </c>
      <c r="C1231" s="9" t="s">
        <v>3705</v>
      </c>
      <c r="D1231" s="9" t="s">
        <v>3706</v>
      </c>
      <c r="E1231" s="10">
        <v>3.7</v>
      </c>
      <c r="F1231" s="11">
        <f>E1231*45</f>
        <v>166.5</v>
      </c>
      <c r="G1231" s="12">
        <f>E1231*45*15%</f>
        <v>24.975</v>
      </c>
      <c r="H1231" s="9" t="s">
        <v>3707</v>
      </c>
    </row>
    <row r="1232" ht="19" customHeight="1" spans="1:8">
      <c r="A1232" s="7">
        <v>1226</v>
      </c>
      <c r="B1232" s="8" t="s">
        <v>3708</v>
      </c>
      <c r="C1232" s="9" t="s">
        <v>735</v>
      </c>
      <c r="D1232" s="9" t="s">
        <v>3709</v>
      </c>
      <c r="E1232" s="10">
        <v>2.6</v>
      </c>
      <c r="F1232" s="11">
        <f>E1232*45</f>
        <v>117</v>
      </c>
      <c r="G1232" s="12">
        <f>E1232*45*15%</f>
        <v>17.55</v>
      </c>
      <c r="H1232" s="9" t="s">
        <v>3710</v>
      </c>
    </row>
    <row r="1233" ht="19" customHeight="1" spans="1:8">
      <c r="A1233" s="7">
        <v>1227</v>
      </c>
      <c r="B1233" s="8" t="s">
        <v>3711</v>
      </c>
      <c r="C1233" s="9" t="s">
        <v>3712</v>
      </c>
      <c r="D1233" s="9" t="s">
        <v>3713</v>
      </c>
      <c r="E1233" s="10">
        <v>2.1</v>
      </c>
      <c r="F1233" s="11">
        <f>E1233*45</f>
        <v>94.5</v>
      </c>
      <c r="G1233" s="12">
        <f>E1233*45*15%</f>
        <v>14.175</v>
      </c>
      <c r="H1233" s="9" t="s">
        <v>3714</v>
      </c>
    </row>
    <row r="1234" ht="19" customHeight="1" spans="1:8">
      <c r="A1234" s="7">
        <v>1228</v>
      </c>
      <c r="B1234" s="8" t="s">
        <v>3715</v>
      </c>
      <c r="C1234" s="9" t="s">
        <v>1192</v>
      </c>
      <c r="D1234" s="9" t="s">
        <v>3716</v>
      </c>
      <c r="E1234" s="10">
        <v>2.1</v>
      </c>
      <c r="F1234" s="11">
        <f>E1234*45</f>
        <v>94.5</v>
      </c>
      <c r="G1234" s="12">
        <f>E1234*45*15%</f>
        <v>14.175</v>
      </c>
      <c r="H1234" s="9" t="s">
        <v>3717</v>
      </c>
    </row>
    <row r="1235" ht="19" customHeight="1" spans="1:8">
      <c r="A1235" s="7">
        <v>1229</v>
      </c>
      <c r="B1235" s="8" t="s">
        <v>3718</v>
      </c>
      <c r="C1235" s="9" t="s">
        <v>113</v>
      </c>
      <c r="D1235" s="9" t="s">
        <v>3719</v>
      </c>
      <c r="E1235" s="10">
        <v>2.2</v>
      </c>
      <c r="F1235" s="11">
        <f>E1235*45</f>
        <v>99</v>
      </c>
      <c r="G1235" s="12">
        <f>E1235*45*15%</f>
        <v>14.85</v>
      </c>
      <c r="H1235" s="9" t="s">
        <v>3720</v>
      </c>
    </row>
    <row r="1236" ht="19" customHeight="1" spans="1:8">
      <c r="A1236" s="7">
        <v>1230</v>
      </c>
      <c r="B1236" s="8" t="s">
        <v>868</v>
      </c>
      <c r="C1236" s="9" t="s">
        <v>78</v>
      </c>
      <c r="D1236" s="9" t="s">
        <v>3721</v>
      </c>
      <c r="E1236" s="10">
        <v>0.7</v>
      </c>
      <c r="F1236" s="11">
        <f>E1236*45</f>
        <v>31.5</v>
      </c>
      <c r="G1236" s="12">
        <f>E1236*45*15%</f>
        <v>4.725</v>
      </c>
      <c r="H1236" s="9" t="s">
        <v>3722</v>
      </c>
    </row>
    <row r="1237" ht="19" customHeight="1" spans="1:8">
      <c r="A1237" s="7">
        <v>1231</v>
      </c>
      <c r="B1237" s="8" t="s">
        <v>3723</v>
      </c>
      <c r="C1237" s="9" t="s">
        <v>86</v>
      </c>
      <c r="D1237" s="9" t="s">
        <v>3724</v>
      </c>
      <c r="E1237" s="10">
        <v>1.9</v>
      </c>
      <c r="F1237" s="11">
        <f>E1237*45</f>
        <v>85.5</v>
      </c>
      <c r="G1237" s="12">
        <f>E1237*45*15%</f>
        <v>12.825</v>
      </c>
      <c r="H1237" s="9" t="s">
        <v>3725</v>
      </c>
    </row>
    <row r="1238" ht="19" customHeight="1" spans="1:8">
      <c r="A1238" s="7">
        <v>1232</v>
      </c>
      <c r="B1238" s="8" t="s">
        <v>3726</v>
      </c>
      <c r="C1238" s="9" t="s">
        <v>1593</v>
      </c>
      <c r="D1238" s="9" t="s">
        <v>3727</v>
      </c>
      <c r="E1238" s="10">
        <v>1</v>
      </c>
      <c r="F1238" s="11">
        <f>E1238*45</f>
        <v>45</v>
      </c>
      <c r="G1238" s="12">
        <f>E1238*45*15%</f>
        <v>6.75</v>
      </c>
      <c r="H1238" s="9" t="s">
        <v>3728</v>
      </c>
    </row>
    <row r="1239" ht="19" customHeight="1" spans="1:8">
      <c r="A1239" s="7">
        <v>1233</v>
      </c>
      <c r="B1239" s="8" t="s">
        <v>1219</v>
      </c>
      <c r="C1239" s="9" t="s">
        <v>132</v>
      </c>
      <c r="D1239" s="9" t="s">
        <v>3729</v>
      </c>
      <c r="E1239" s="10">
        <v>2.7</v>
      </c>
      <c r="F1239" s="11">
        <f>E1239*45</f>
        <v>121.5</v>
      </c>
      <c r="G1239" s="12">
        <f>E1239*45*15%</f>
        <v>18.225</v>
      </c>
      <c r="H1239" s="9" t="s">
        <v>3730</v>
      </c>
    </row>
    <row r="1240" ht="19" customHeight="1" spans="1:8">
      <c r="A1240" s="7">
        <v>1234</v>
      </c>
      <c r="B1240" s="8" t="s">
        <v>3731</v>
      </c>
      <c r="C1240" s="9" t="s">
        <v>3315</v>
      </c>
      <c r="D1240" s="9" t="s">
        <v>3732</v>
      </c>
      <c r="E1240" s="10">
        <v>2.2</v>
      </c>
      <c r="F1240" s="11">
        <f>E1240*45</f>
        <v>99</v>
      </c>
      <c r="G1240" s="12">
        <f>E1240*45*15%</f>
        <v>14.85</v>
      </c>
      <c r="H1240" s="9" t="s">
        <v>3733</v>
      </c>
    </row>
    <row r="1241" ht="19" customHeight="1" spans="1:8">
      <c r="A1241" s="7">
        <v>1235</v>
      </c>
      <c r="B1241" s="8" t="s">
        <v>3734</v>
      </c>
      <c r="C1241" s="9" t="s">
        <v>86</v>
      </c>
      <c r="D1241" s="9" t="s">
        <v>3735</v>
      </c>
      <c r="E1241" s="10">
        <v>2.2</v>
      </c>
      <c r="F1241" s="11">
        <f>E1241*45</f>
        <v>99</v>
      </c>
      <c r="G1241" s="12">
        <f>E1241*45*15%</f>
        <v>14.85</v>
      </c>
      <c r="H1241" s="9" t="s">
        <v>3736</v>
      </c>
    </row>
    <row r="1242" ht="19" customHeight="1" spans="1:8">
      <c r="A1242" s="7">
        <v>1236</v>
      </c>
      <c r="B1242" s="8" t="s">
        <v>3737</v>
      </c>
      <c r="C1242" s="9" t="s">
        <v>13</v>
      </c>
      <c r="D1242" s="9" t="s">
        <v>3738</v>
      </c>
      <c r="E1242" s="10">
        <v>2.2</v>
      </c>
      <c r="F1242" s="11">
        <f>E1242*45</f>
        <v>99</v>
      </c>
      <c r="G1242" s="12">
        <f>E1242*45*15%</f>
        <v>14.85</v>
      </c>
      <c r="H1242" s="9" t="s">
        <v>3739</v>
      </c>
    </row>
    <row r="1243" ht="19" customHeight="1" spans="1:8">
      <c r="A1243" s="7">
        <v>1237</v>
      </c>
      <c r="B1243" s="8" t="s">
        <v>3740</v>
      </c>
      <c r="C1243" s="9" t="s">
        <v>269</v>
      </c>
      <c r="D1243" s="9" t="s">
        <v>3135</v>
      </c>
      <c r="E1243" s="10">
        <v>1.6</v>
      </c>
      <c r="F1243" s="11">
        <f>E1243*45</f>
        <v>72</v>
      </c>
      <c r="G1243" s="12">
        <f>E1243*45*15%</f>
        <v>10.8</v>
      </c>
      <c r="H1243" s="9" t="s">
        <v>3741</v>
      </c>
    </row>
    <row r="1244" ht="19" customHeight="1" spans="1:8">
      <c r="A1244" s="7">
        <v>1238</v>
      </c>
      <c r="B1244" s="8" t="s">
        <v>3742</v>
      </c>
      <c r="C1244" s="9" t="s">
        <v>1593</v>
      </c>
      <c r="D1244" s="9" t="s">
        <v>3743</v>
      </c>
      <c r="E1244" s="10">
        <v>1.4</v>
      </c>
      <c r="F1244" s="11">
        <f>E1244*45</f>
        <v>63</v>
      </c>
      <c r="G1244" s="12">
        <f>E1244*45*15%</f>
        <v>9.45</v>
      </c>
      <c r="H1244" s="9" t="s">
        <v>3744</v>
      </c>
    </row>
    <row r="1245" ht="19" customHeight="1" spans="1:8">
      <c r="A1245" s="7">
        <v>1239</v>
      </c>
      <c r="B1245" s="8" t="s">
        <v>3745</v>
      </c>
      <c r="C1245" s="9" t="s">
        <v>184</v>
      </c>
      <c r="D1245" s="9" t="s">
        <v>3746</v>
      </c>
      <c r="E1245" s="10">
        <v>4.5</v>
      </c>
      <c r="F1245" s="11">
        <f>E1245*45</f>
        <v>202.5</v>
      </c>
      <c r="G1245" s="12">
        <f>E1245*45*15%</f>
        <v>30.375</v>
      </c>
      <c r="H1245" s="9" t="s">
        <v>3747</v>
      </c>
    </row>
    <row r="1246" ht="19" customHeight="1" spans="1:8">
      <c r="A1246" s="7">
        <v>1240</v>
      </c>
      <c r="B1246" s="8" t="s">
        <v>3748</v>
      </c>
      <c r="C1246" s="9" t="s">
        <v>265</v>
      </c>
      <c r="D1246" s="9" t="s">
        <v>3749</v>
      </c>
      <c r="E1246" s="10">
        <v>1.6</v>
      </c>
      <c r="F1246" s="11">
        <f>E1246*45</f>
        <v>72</v>
      </c>
      <c r="G1246" s="12">
        <f>E1246*45*15%</f>
        <v>10.8</v>
      </c>
      <c r="H1246" s="9" t="s">
        <v>3750</v>
      </c>
    </row>
    <row r="1247" ht="19" customHeight="1" spans="1:8">
      <c r="A1247" s="7">
        <v>1241</v>
      </c>
      <c r="B1247" s="8" t="s">
        <v>3751</v>
      </c>
      <c r="C1247" s="9" t="s">
        <v>3105</v>
      </c>
      <c r="D1247" s="9" t="s">
        <v>3752</v>
      </c>
      <c r="E1247" s="10">
        <v>3.1</v>
      </c>
      <c r="F1247" s="11">
        <f>E1247*45</f>
        <v>139.5</v>
      </c>
      <c r="G1247" s="12">
        <f>E1247*45*15%</f>
        <v>20.925</v>
      </c>
      <c r="H1247" s="9" t="s">
        <v>3753</v>
      </c>
    </row>
    <row r="1248" ht="19" customHeight="1" spans="1:8">
      <c r="A1248" s="7">
        <v>1242</v>
      </c>
      <c r="B1248" s="8" t="s">
        <v>3754</v>
      </c>
      <c r="C1248" s="9" t="s">
        <v>1544</v>
      </c>
      <c r="D1248" s="9" t="s">
        <v>3755</v>
      </c>
      <c r="E1248" s="10">
        <v>3.3</v>
      </c>
      <c r="F1248" s="11">
        <f>E1248*45</f>
        <v>148.5</v>
      </c>
      <c r="G1248" s="12">
        <f>E1248*45*15%</f>
        <v>22.275</v>
      </c>
      <c r="H1248" s="9" t="s">
        <v>3756</v>
      </c>
    </row>
    <row r="1249" ht="19" customHeight="1" spans="1:8">
      <c r="A1249" s="7">
        <v>1243</v>
      </c>
      <c r="B1249" s="8" t="s">
        <v>3757</v>
      </c>
      <c r="C1249" s="9" t="s">
        <v>24</v>
      </c>
      <c r="D1249" s="9" t="s">
        <v>3758</v>
      </c>
      <c r="E1249" s="10">
        <v>1.3</v>
      </c>
      <c r="F1249" s="11">
        <f>E1249*45</f>
        <v>58.5</v>
      </c>
      <c r="G1249" s="12">
        <f>E1249*45*15%</f>
        <v>8.775</v>
      </c>
      <c r="H1249" s="9" t="s">
        <v>3759</v>
      </c>
    </row>
    <row r="1250" ht="19" customHeight="1" spans="1:8">
      <c r="A1250" s="7">
        <v>1244</v>
      </c>
      <c r="B1250" s="8" t="s">
        <v>3760</v>
      </c>
      <c r="C1250" s="9" t="s">
        <v>574</v>
      </c>
      <c r="D1250" s="9" t="s">
        <v>3761</v>
      </c>
      <c r="E1250" s="10">
        <v>0.8</v>
      </c>
      <c r="F1250" s="11">
        <f>E1250*45</f>
        <v>36</v>
      </c>
      <c r="G1250" s="12">
        <f>E1250*45*15%</f>
        <v>5.4</v>
      </c>
      <c r="H1250" s="9" t="s">
        <v>3762</v>
      </c>
    </row>
    <row r="1251" ht="19" customHeight="1" spans="1:8">
      <c r="A1251" s="7">
        <v>1245</v>
      </c>
      <c r="B1251" s="8" t="s">
        <v>3763</v>
      </c>
      <c r="C1251" s="9" t="s">
        <v>300</v>
      </c>
      <c r="D1251" s="9" t="s">
        <v>3764</v>
      </c>
      <c r="E1251" s="10">
        <v>2.2</v>
      </c>
      <c r="F1251" s="11">
        <f>E1251*45</f>
        <v>99</v>
      </c>
      <c r="G1251" s="12">
        <f>E1251*45*15%</f>
        <v>14.85</v>
      </c>
      <c r="H1251" s="9" t="s">
        <v>3765</v>
      </c>
    </row>
    <row r="1252" ht="19" customHeight="1" spans="1:8">
      <c r="A1252" s="7">
        <v>1246</v>
      </c>
      <c r="B1252" s="8" t="s">
        <v>3766</v>
      </c>
      <c r="C1252" s="9" t="s">
        <v>2041</v>
      </c>
      <c r="D1252" s="9" t="s">
        <v>3767</v>
      </c>
      <c r="E1252" s="10">
        <v>2.7</v>
      </c>
      <c r="F1252" s="11">
        <f>E1252*45</f>
        <v>121.5</v>
      </c>
      <c r="G1252" s="12">
        <f>E1252*45*15%</f>
        <v>18.225</v>
      </c>
      <c r="H1252" s="9" t="s">
        <v>3768</v>
      </c>
    </row>
    <row r="1253" ht="19" customHeight="1" spans="1:8">
      <c r="A1253" s="7">
        <v>1247</v>
      </c>
      <c r="B1253" s="8" t="s">
        <v>3769</v>
      </c>
      <c r="C1253" s="9" t="s">
        <v>36</v>
      </c>
      <c r="D1253" s="9" t="s">
        <v>3770</v>
      </c>
      <c r="E1253" s="10">
        <v>1.5</v>
      </c>
      <c r="F1253" s="11">
        <f>E1253*45</f>
        <v>67.5</v>
      </c>
      <c r="G1253" s="12">
        <f>E1253*45*15%</f>
        <v>10.125</v>
      </c>
      <c r="H1253" s="9" t="s">
        <v>3771</v>
      </c>
    </row>
    <row r="1254" ht="19" customHeight="1" spans="1:8">
      <c r="A1254" s="7">
        <v>1248</v>
      </c>
      <c r="B1254" s="8" t="s">
        <v>3772</v>
      </c>
      <c r="C1254" s="9" t="s">
        <v>258</v>
      </c>
      <c r="D1254" s="9" t="s">
        <v>3773</v>
      </c>
      <c r="E1254" s="10">
        <v>2.5</v>
      </c>
      <c r="F1254" s="11">
        <f>E1254*45</f>
        <v>112.5</v>
      </c>
      <c r="G1254" s="12">
        <f>E1254*45*15%</f>
        <v>16.875</v>
      </c>
      <c r="H1254" s="9" t="s">
        <v>3774</v>
      </c>
    </row>
    <row r="1255" ht="19" customHeight="1" spans="1:8">
      <c r="A1255" s="7">
        <v>1249</v>
      </c>
      <c r="B1255" s="8" t="s">
        <v>3775</v>
      </c>
      <c r="C1255" s="9" t="s">
        <v>28</v>
      </c>
      <c r="D1255" s="9" t="s">
        <v>3776</v>
      </c>
      <c r="E1255" s="10">
        <v>1.5</v>
      </c>
      <c r="F1255" s="11">
        <f>E1255*45</f>
        <v>67.5</v>
      </c>
      <c r="G1255" s="12">
        <f>E1255*45*15%</f>
        <v>10.125</v>
      </c>
      <c r="H1255" s="9" t="s">
        <v>3777</v>
      </c>
    </row>
    <row r="1256" ht="19" customHeight="1" spans="1:8">
      <c r="A1256" s="7">
        <v>1250</v>
      </c>
      <c r="B1256" s="8" t="s">
        <v>3778</v>
      </c>
      <c r="C1256" s="9" t="s">
        <v>13</v>
      </c>
      <c r="D1256" s="9" t="s">
        <v>3779</v>
      </c>
      <c r="E1256" s="10">
        <v>2.5</v>
      </c>
      <c r="F1256" s="11">
        <f>E1256*45</f>
        <v>112.5</v>
      </c>
      <c r="G1256" s="12">
        <f>E1256*45*15%</f>
        <v>16.875</v>
      </c>
      <c r="H1256" s="9" t="s">
        <v>3780</v>
      </c>
    </row>
    <row r="1257" ht="19" customHeight="1" spans="1:8">
      <c r="A1257" s="7">
        <v>1251</v>
      </c>
      <c r="B1257" s="8" t="s">
        <v>3781</v>
      </c>
      <c r="C1257" s="9" t="s">
        <v>357</v>
      </c>
      <c r="D1257" s="9" t="s">
        <v>3782</v>
      </c>
      <c r="E1257" s="10">
        <v>2.3</v>
      </c>
      <c r="F1257" s="11">
        <f>E1257*45</f>
        <v>103.5</v>
      </c>
      <c r="G1257" s="12">
        <f>E1257*45*15%</f>
        <v>15.525</v>
      </c>
      <c r="H1257" s="9" t="s">
        <v>3783</v>
      </c>
    </row>
    <row r="1258" ht="19" customHeight="1" spans="1:8">
      <c r="A1258" s="7">
        <v>1252</v>
      </c>
      <c r="B1258" s="8" t="s">
        <v>3784</v>
      </c>
      <c r="C1258" s="9" t="s">
        <v>561</v>
      </c>
      <c r="D1258" s="9" t="s">
        <v>3210</v>
      </c>
      <c r="E1258" s="10">
        <v>1.9</v>
      </c>
      <c r="F1258" s="11">
        <f>E1258*45</f>
        <v>85.5</v>
      </c>
      <c r="G1258" s="12">
        <f>E1258*45*15%</f>
        <v>12.825</v>
      </c>
      <c r="H1258" s="9" t="s">
        <v>3785</v>
      </c>
    </row>
    <row r="1259" ht="19" customHeight="1" spans="1:8">
      <c r="A1259" s="7">
        <v>1253</v>
      </c>
      <c r="B1259" s="8" t="s">
        <v>3786</v>
      </c>
      <c r="C1259" s="9" t="s">
        <v>269</v>
      </c>
      <c r="D1259" s="9" t="s">
        <v>3787</v>
      </c>
      <c r="E1259" s="10">
        <v>3.2</v>
      </c>
      <c r="F1259" s="11">
        <f>E1259*45</f>
        <v>144</v>
      </c>
      <c r="G1259" s="12">
        <f>E1259*45*15%</f>
        <v>21.6</v>
      </c>
      <c r="H1259" s="9" t="s">
        <v>3788</v>
      </c>
    </row>
    <row r="1260" ht="19" customHeight="1" spans="1:8">
      <c r="A1260" s="7">
        <v>1254</v>
      </c>
      <c r="B1260" s="8" t="s">
        <v>3789</v>
      </c>
      <c r="C1260" s="9" t="s">
        <v>1544</v>
      </c>
      <c r="D1260" s="9" t="s">
        <v>3790</v>
      </c>
      <c r="E1260" s="10">
        <v>2.5</v>
      </c>
      <c r="F1260" s="11">
        <f>E1260*45</f>
        <v>112.5</v>
      </c>
      <c r="G1260" s="12">
        <f>E1260*45*15%</f>
        <v>16.875</v>
      </c>
      <c r="H1260" s="9" t="s">
        <v>3791</v>
      </c>
    </row>
    <row r="1261" ht="19" customHeight="1" spans="1:8">
      <c r="A1261" s="7">
        <v>1255</v>
      </c>
      <c r="B1261" s="8" t="s">
        <v>3792</v>
      </c>
      <c r="C1261" s="9" t="s">
        <v>280</v>
      </c>
      <c r="D1261" s="9" t="s">
        <v>3793</v>
      </c>
      <c r="E1261" s="10">
        <v>1.3</v>
      </c>
      <c r="F1261" s="11">
        <f>E1261*45</f>
        <v>58.5</v>
      </c>
      <c r="G1261" s="12">
        <f>E1261*45*15%</f>
        <v>8.775</v>
      </c>
      <c r="H1261" s="9" t="s">
        <v>3794</v>
      </c>
    </row>
    <row r="1262" ht="19" customHeight="1" spans="1:8">
      <c r="A1262" s="7">
        <v>1256</v>
      </c>
      <c r="B1262" s="8" t="s">
        <v>3795</v>
      </c>
      <c r="C1262" s="9" t="s">
        <v>3796</v>
      </c>
      <c r="D1262" s="9" t="s">
        <v>3797</v>
      </c>
      <c r="E1262" s="10">
        <v>2.4</v>
      </c>
      <c r="F1262" s="11">
        <f>E1262*45</f>
        <v>108</v>
      </c>
      <c r="G1262" s="12">
        <f>E1262*45*15%</f>
        <v>16.2</v>
      </c>
      <c r="H1262" s="9" t="s">
        <v>3798</v>
      </c>
    </row>
    <row r="1263" ht="19" customHeight="1" spans="1:8">
      <c r="A1263" s="7">
        <v>1257</v>
      </c>
      <c r="B1263" s="8" t="s">
        <v>3799</v>
      </c>
      <c r="C1263" s="9" t="s">
        <v>66</v>
      </c>
      <c r="D1263" s="9" t="s">
        <v>3800</v>
      </c>
      <c r="E1263" s="10">
        <v>2.6</v>
      </c>
      <c r="F1263" s="11">
        <f>E1263*45</f>
        <v>117</v>
      </c>
      <c r="G1263" s="12">
        <f>E1263*45*15%</f>
        <v>17.55</v>
      </c>
      <c r="H1263" s="9" t="s">
        <v>3801</v>
      </c>
    </row>
    <row r="1264" ht="19" customHeight="1" spans="1:8">
      <c r="A1264" s="7">
        <v>1258</v>
      </c>
      <c r="B1264" s="8" t="s">
        <v>3802</v>
      </c>
      <c r="C1264" s="9" t="s">
        <v>242</v>
      </c>
      <c r="D1264" s="9" t="s">
        <v>3803</v>
      </c>
      <c r="E1264" s="10">
        <v>1.1</v>
      </c>
      <c r="F1264" s="11">
        <f>E1264*45</f>
        <v>49.5</v>
      </c>
      <c r="G1264" s="12">
        <f>E1264*45*15%</f>
        <v>7.425</v>
      </c>
      <c r="H1264" s="9" t="s">
        <v>3804</v>
      </c>
    </row>
    <row r="1265" ht="19" customHeight="1" spans="1:8">
      <c r="A1265" s="7">
        <v>1259</v>
      </c>
      <c r="B1265" s="8" t="s">
        <v>3805</v>
      </c>
      <c r="C1265" s="9" t="s">
        <v>3806</v>
      </c>
      <c r="D1265" s="9" t="s">
        <v>3807</v>
      </c>
      <c r="E1265" s="10">
        <v>2.5</v>
      </c>
      <c r="F1265" s="11">
        <f>E1265*45</f>
        <v>112.5</v>
      </c>
      <c r="G1265" s="12">
        <f>E1265*45*15%</f>
        <v>16.875</v>
      </c>
      <c r="H1265" s="9" t="s">
        <v>3808</v>
      </c>
    </row>
    <row r="1266" ht="19" customHeight="1" spans="1:8">
      <c r="A1266" s="7">
        <v>1260</v>
      </c>
      <c r="B1266" s="8" t="s">
        <v>3809</v>
      </c>
      <c r="C1266" s="9" t="s">
        <v>1555</v>
      </c>
      <c r="D1266" s="9" t="s">
        <v>3810</v>
      </c>
      <c r="E1266" s="10">
        <v>1.6</v>
      </c>
      <c r="F1266" s="11">
        <f>E1266*45</f>
        <v>72</v>
      </c>
      <c r="G1266" s="12">
        <f>E1266*45*15%</f>
        <v>10.8</v>
      </c>
      <c r="H1266" s="9" t="s">
        <v>3811</v>
      </c>
    </row>
    <row r="1267" ht="19" customHeight="1" spans="1:8">
      <c r="A1267" s="7">
        <v>1261</v>
      </c>
      <c r="B1267" s="8" t="s">
        <v>3812</v>
      </c>
      <c r="C1267" s="9" t="s">
        <v>51</v>
      </c>
      <c r="D1267" s="9" t="s">
        <v>3813</v>
      </c>
      <c r="E1267" s="10">
        <v>2.2</v>
      </c>
      <c r="F1267" s="11">
        <f>E1267*45</f>
        <v>99</v>
      </c>
      <c r="G1267" s="12">
        <f>E1267*45*15%</f>
        <v>14.85</v>
      </c>
      <c r="H1267" s="9" t="s">
        <v>3814</v>
      </c>
    </row>
    <row r="1268" ht="19" customHeight="1" spans="1:8">
      <c r="A1268" s="7">
        <v>1262</v>
      </c>
      <c r="B1268" s="8" t="s">
        <v>3815</v>
      </c>
      <c r="C1268" s="9" t="s">
        <v>113</v>
      </c>
      <c r="D1268" s="9" t="s">
        <v>3816</v>
      </c>
      <c r="E1268" s="10">
        <v>2.9</v>
      </c>
      <c r="F1268" s="11">
        <f>E1268*45</f>
        <v>130.5</v>
      </c>
      <c r="G1268" s="12">
        <f>E1268*45*15%</f>
        <v>19.575</v>
      </c>
      <c r="H1268" s="9" t="s">
        <v>3817</v>
      </c>
    </row>
    <row r="1269" ht="19" customHeight="1" spans="1:8">
      <c r="A1269" s="7">
        <v>1263</v>
      </c>
      <c r="B1269" s="8" t="s">
        <v>3818</v>
      </c>
      <c r="C1269" s="9" t="s">
        <v>36</v>
      </c>
      <c r="D1269" s="9" t="s">
        <v>3819</v>
      </c>
      <c r="E1269" s="10">
        <v>2.8</v>
      </c>
      <c r="F1269" s="11">
        <f>E1269*45</f>
        <v>126</v>
      </c>
      <c r="G1269" s="12">
        <f>E1269*45*15%</f>
        <v>18.9</v>
      </c>
      <c r="H1269" s="9" t="s">
        <v>3820</v>
      </c>
    </row>
    <row r="1270" ht="19" customHeight="1" spans="1:8">
      <c r="A1270" s="7">
        <v>1264</v>
      </c>
      <c r="B1270" s="8" t="s">
        <v>3821</v>
      </c>
      <c r="C1270" s="9" t="s">
        <v>58</v>
      </c>
      <c r="D1270" s="9" t="s">
        <v>3822</v>
      </c>
      <c r="E1270" s="10">
        <v>0.8</v>
      </c>
      <c r="F1270" s="11">
        <f>E1270*45</f>
        <v>36</v>
      </c>
      <c r="G1270" s="12">
        <f>E1270*45*15%</f>
        <v>5.4</v>
      </c>
      <c r="H1270" s="9" t="s">
        <v>3823</v>
      </c>
    </row>
    <row r="1271" ht="19" customHeight="1" spans="1:8">
      <c r="A1271" s="7">
        <v>1265</v>
      </c>
      <c r="B1271" s="8" t="s">
        <v>1252</v>
      </c>
      <c r="C1271" s="9" t="s">
        <v>804</v>
      </c>
      <c r="D1271" s="9" t="s">
        <v>3824</v>
      </c>
      <c r="E1271" s="10">
        <v>2.7</v>
      </c>
      <c r="F1271" s="11">
        <f>E1271*45</f>
        <v>121.5</v>
      </c>
      <c r="G1271" s="12">
        <f>E1271*45*15%</f>
        <v>18.225</v>
      </c>
      <c r="H1271" s="9" t="s">
        <v>3825</v>
      </c>
    </row>
    <row r="1272" ht="19" customHeight="1" spans="1:8">
      <c r="A1272" s="7">
        <v>1266</v>
      </c>
      <c r="B1272" s="8" t="s">
        <v>3826</v>
      </c>
      <c r="C1272" s="9" t="s">
        <v>258</v>
      </c>
      <c r="D1272" s="9" t="s">
        <v>3827</v>
      </c>
      <c r="E1272" s="8">
        <v>0.18</v>
      </c>
      <c r="F1272" s="11">
        <f>E1272*45</f>
        <v>8.1</v>
      </c>
      <c r="G1272" s="12">
        <f>E1272*45*15%</f>
        <v>1.215</v>
      </c>
      <c r="H1272" s="9" t="s">
        <v>3828</v>
      </c>
    </row>
    <row r="1273" ht="19" customHeight="1" spans="1:8">
      <c r="A1273" s="7">
        <v>1267</v>
      </c>
      <c r="B1273" s="8" t="s">
        <v>3829</v>
      </c>
      <c r="C1273" s="9" t="s">
        <v>148</v>
      </c>
      <c r="D1273" s="9" t="s">
        <v>3830</v>
      </c>
      <c r="E1273" s="8">
        <v>0.78</v>
      </c>
      <c r="F1273" s="11">
        <f>E1273*45</f>
        <v>35.1</v>
      </c>
      <c r="G1273" s="12">
        <f>E1273*45*15%</f>
        <v>5.265</v>
      </c>
      <c r="H1273" s="9" t="s">
        <v>3831</v>
      </c>
    </row>
    <row r="1274" ht="19" customHeight="1" spans="1:8">
      <c r="A1274" s="7">
        <v>1268</v>
      </c>
      <c r="B1274" s="8" t="s">
        <v>3832</v>
      </c>
      <c r="C1274" s="9" t="s">
        <v>246</v>
      </c>
      <c r="D1274" s="9" t="s">
        <v>3833</v>
      </c>
      <c r="E1274" s="8">
        <v>2.08</v>
      </c>
      <c r="F1274" s="11">
        <f>E1274*45</f>
        <v>93.6</v>
      </c>
      <c r="G1274" s="12">
        <f>E1274*45*15%</f>
        <v>14.04</v>
      </c>
      <c r="H1274" s="9" t="s">
        <v>3834</v>
      </c>
    </row>
    <row r="1275" ht="19" customHeight="1" spans="1:8">
      <c r="A1275" s="7">
        <v>1269</v>
      </c>
      <c r="B1275" s="8" t="s">
        <v>3835</v>
      </c>
      <c r="C1275" s="9" t="s">
        <v>20</v>
      </c>
      <c r="D1275" s="9" t="s">
        <v>3836</v>
      </c>
      <c r="E1275" s="8">
        <v>0.55</v>
      </c>
      <c r="F1275" s="11">
        <f>E1275*45</f>
        <v>24.75</v>
      </c>
      <c r="G1275" s="12">
        <f>E1275*45*15%</f>
        <v>3.7125</v>
      </c>
      <c r="H1275" s="9" t="s">
        <v>3837</v>
      </c>
    </row>
    <row r="1276" ht="19" customHeight="1" spans="1:8">
      <c r="A1276" s="7">
        <v>1270</v>
      </c>
      <c r="B1276" s="8" t="s">
        <v>3838</v>
      </c>
      <c r="C1276" s="9" t="s">
        <v>24</v>
      </c>
      <c r="D1276" s="9" t="s">
        <v>3839</v>
      </c>
      <c r="E1276" s="8">
        <v>0.3</v>
      </c>
      <c r="F1276" s="11">
        <f>E1276*45</f>
        <v>13.5</v>
      </c>
      <c r="G1276" s="12">
        <f>E1276*45*15%</f>
        <v>2.025</v>
      </c>
      <c r="H1276" s="9" t="s">
        <v>3840</v>
      </c>
    </row>
    <row r="1277" ht="19" customHeight="1" spans="1:8">
      <c r="A1277" s="7">
        <v>1271</v>
      </c>
      <c r="B1277" s="8" t="s">
        <v>3841</v>
      </c>
      <c r="C1277" s="9" t="s">
        <v>1612</v>
      </c>
      <c r="D1277" s="9" t="s">
        <v>3842</v>
      </c>
      <c r="E1277" s="8">
        <v>0.87</v>
      </c>
      <c r="F1277" s="11">
        <f>E1277*45</f>
        <v>39.15</v>
      </c>
      <c r="G1277" s="12">
        <f>E1277*45*15%</f>
        <v>5.8725</v>
      </c>
      <c r="H1277" s="9" t="s">
        <v>3843</v>
      </c>
    </row>
    <row r="1278" ht="19" customHeight="1" spans="1:8">
      <c r="A1278" s="7">
        <v>1272</v>
      </c>
      <c r="B1278" s="8" t="s">
        <v>3844</v>
      </c>
      <c r="C1278" s="9" t="s">
        <v>40</v>
      </c>
      <c r="D1278" s="9" t="s">
        <v>3845</v>
      </c>
      <c r="E1278" s="8">
        <v>0.25</v>
      </c>
      <c r="F1278" s="11">
        <f>E1278*45</f>
        <v>11.25</v>
      </c>
      <c r="G1278" s="12">
        <f>E1278*45*15%</f>
        <v>1.6875</v>
      </c>
      <c r="H1278" s="9" t="s">
        <v>3846</v>
      </c>
    </row>
    <row r="1279" ht="19" customHeight="1" spans="1:8">
      <c r="A1279" s="7">
        <v>1273</v>
      </c>
      <c r="B1279" s="8" t="s">
        <v>3847</v>
      </c>
      <c r="C1279" s="9" t="s">
        <v>258</v>
      </c>
      <c r="D1279" s="9" t="s">
        <v>3848</v>
      </c>
      <c r="E1279" s="8">
        <v>0.36</v>
      </c>
      <c r="F1279" s="11">
        <f>E1279*45</f>
        <v>16.2</v>
      </c>
      <c r="G1279" s="12">
        <f>E1279*45*15%</f>
        <v>2.43</v>
      </c>
      <c r="H1279" s="9" t="s">
        <v>3849</v>
      </c>
    </row>
    <row r="1280" ht="19" customHeight="1" spans="1:8">
      <c r="A1280" s="7">
        <v>1274</v>
      </c>
      <c r="B1280" s="8" t="s">
        <v>3850</v>
      </c>
      <c r="C1280" s="9" t="s">
        <v>1733</v>
      </c>
      <c r="D1280" s="9" t="s">
        <v>3851</v>
      </c>
      <c r="E1280" s="8">
        <v>0.25</v>
      </c>
      <c r="F1280" s="11">
        <f>E1280*45</f>
        <v>11.25</v>
      </c>
      <c r="G1280" s="12">
        <f>E1280*45*15%</f>
        <v>1.6875</v>
      </c>
      <c r="H1280" s="9" t="s">
        <v>3852</v>
      </c>
    </row>
    <row r="1281" ht="19" customHeight="1" spans="1:8">
      <c r="A1281" s="7">
        <v>1275</v>
      </c>
      <c r="B1281" s="8" t="s">
        <v>3853</v>
      </c>
      <c r="C1281" s="9" t="s">
        <v>70</v>
      </c>
      <c r="D1281" s="9" t="s">
        <v>3854</v>
      </c>
      <c r="E1281" s="8">
        <v>1.94</v>
      </c>
      <c r="F1281" s="11">
        <f>E1281*45</f>
        <v>87.3</v>
      </c>
      <c r="G1281" s="12">
        <f>E1281*45*15%</f>
        <v>13.095</v>
      </c>
      <c r="H1281" s="9" t="s">
        <v>3855</v>
      </c>
    </row>
    <row r="1282" ht="19" customHeight="1" spans="1:8">
      <c r="A1282" s="7">
        <v>1276</v>
      </c>
      <c r="B1282" s="8" t="s">
        <v>3856</v>
      </c>
      <c r="C1282" s="9" t="s">
        <v>13</v>
      </c>
      <c r="D1282" s="9" t="s">
        <v>3857</v>
      </c>
      <c r="E1282" s="8">
        <v>0.61</v>
      </c>
      <c r="F1282" s="11">
        <f>E1282*45</f>
        <v>27.45</v>
      </c>
      <c r="G1282" s="12">
        <f>E1282*45*15%</f>
        <v>4.1175</v>
      </c>
      <c r="H1282" s="9" t="s">
        <v>3858</v>
      </c>
    </row>
    <row r="1283" ht="19" customHeight="1" spans="1:8">
      <c r="A1283" s="7">
        <v>1277</v>
      </c>
      <c r="B1283" s="8" t="s">
        <v>3859</v>
      </c>
      <c r="C1283" s="9" t="s">
        <v>1612</v>
      </c>
      <c r="D1283" s="9" t="s">
        <v>3860</v>
      </c>
      <c r="E1283" s="8">
        <v>1.01</v>
      </c>
      <c r="F1283" s="11">
        <f>E1283*45</f>
        <v>45.45</v>
      </c>
      <c r="G1283" s="12">
        <f>E1283*45*15%</f>
        <v>6.8175</v>
      </c>
      <c r="H1283" s="9" t="s">
        <v>3861</v>
      </c>
    </row>
    <row r="1284" ht="19" customHeight="1" spans="1:8">
      <c r="A1284" s="7">
        <v>1278</v>
      </c>
      <c r="B1284" s="8" t="s">
        <v>3862</v>
      </c>
      <c r="C1284" s="9" t="s">
        <v>1551</v>
      </c>
      <c r="D1284" s="9" t="s">
        <v>3863</v>
      </c>
      <c r="E1284" s="8">
        <v>3.03</v>
      </c>
      <c r="F1284" s="11">
        <f>E1284*45</f>
        <v>136.35</v>
      </c>
      <c r="G1284" s="12">
        <f>E1284*45*15%</f>
        <v>20.4525</v>
      </c>
      <c r="H1284" s="9" t="s">
        <v>3864</v>
      </c>
    </row>
    <row r="1285" ht="19" customHeight="1" spans="1:8">
      <c r="A1285" s="7">
        <v>1279</v>
      </c>
      <c r="B1285" s="8" t="s">
        <v>3865</v>
      </c>
      <c r="C1285" s="9" t="s">
        <v>3866</v>
      </c>
      <c r="D1285" s="9" t="s">
        <v>3867</v>
      </c>
      <c r="E1285" s="8">
        <v>0.18</v>
      </c>
      <c r="F1285" s="11">
        <f>E1285*45</f>
        <v>8.1</v>
      </c>
      <c r="G1285" s="12">
        <f>E1285*45*15%</f>
        <v>1.215</v>
      </c>
      <c r="H1285" s="9" t="s">
        <v>3868</v>
      </c>
    </row>
    <row r="1286" ht="19" customHeight="1" spans="1:8">
      <c r="A1286" s="7">
        <v>1280</v>
      </c>
      <c r="B1286" s="8" t="s">
        <v>3869</v>
      </c>
      <c r="C1286" s="9" t="s">
        <v>1544</v>
      </c>
      <c r="D1286" s="9" t="s">
        <v>3870</v>
      </c>
      <c r="E1286" s="8">
        <v>0.86</v>
      </c>
      <c r="F1286" s="11">
        <f>E1286*45</f>
        <v>38.7</v>
      </c>
      <c r="G1286" s="12">
        <f>E1286*45*15%</f>
        <v>5.805</v>
      </c>
      <c r="H1286" s="9" t="s">
        <v>3871</v>
      </c>
    </row>
    <row r="1287" spans="1:8">
      <c r="A1287" s="7">
        <v>1281</v>
      </c>
      <c r="B1287" s="8" t="s">
        <v>3872</v>
      </c>
      <c r="C1287" s="9" t="s">
        <v>1593</v>
      </c>
      <c r="D1287" s="9" t="s">
        <v>3873</v>
      </c>
      <c r="E1287" s="8">
        <v>5.4</v>
      </c>
      <c r="F1287" s="11">
        <f t="shared" ref="F1287:F1350" si="40">E1287*45</f>
        <v>243</v>
      </c>
      <c r="G1287" s="12">
        <f t="shared" ref="G1287:G1350" si="41">E1287*45*15%</f>
        <v>36.45</v>
      </c>
      <c r="H1287" s="9" t="s">
        <v>3874</v>
      </c>
    </row>
    <row r="1288" spans="1:8">
      <c r="A1288" s="7">
        <v>1282</v>
      </c>
      <c r="B1288" s="8" t="s">
        <v>3875</v>
      </c>
      <c r="C1288" s="9" t="s">
        <v>28</v>
      </c>
      <c r="D1288" s="9" t="s">
        <v>3876</v>
      </c>
      <c r="E1288" s="8">
        <v>1.9</v>
      </c>
      <c r="F1288" s="11">
        <f>E1288*45</f>
        <v>85.5</v>
      </c>
      <c r="G1288" s="12">
        <f>E1288*45*15%</f>
        <v>12.825</v>
      </c>
      <c r="H1288" s="9" t="s">
        <v>3877</v>
      </c>
    </row>
    <row r="1289" spans="1:8">
      <c r="A1289" s="7">
        <v>1283</v>
      </c>
      <c r="B1289" s="8" t="s">
        <v>3878</v>
      </c>
      <c r="C1289" s="9" t="s">
        <v>3315</v>
      </c>
      <c r="D1289" s="9" t="s">
        <v>3879</v>
      </c>
      <c r="E1289" s="8">
        <v>4</v>
      </c>
      <c r="F1289" s="11">
        <f>E1289*45</f>
        <v>180</v>
      </c>
      <c r="G1289" s="12">
        <f>E1289*45*15%</f>
        <v>27</v>
      </c>
      <c r="H1289" s="9" t="s">
        <v>3880</v>
      </c>
    </row>
    <row r="1290" spans="1:8">
      <c r="A1290" s="7">
        <v>1284</v>
      </c>
      <c r="B1290" s="8" t="s">
        <v>3881</v>
      </c>
      <c r="C1290" s="9" t="s">
        <v>13</v>
      </c>
      <c r="D1290" s="9" t="s">
        <v>3882</v>
      </c>
      <c r="E1290" s="8">
        <v>0.9</v>
      </c>
      <c r="F1290" s="11">
        <f>E1290*45</f>
        <v>40.5</v>
      </c>
      <c r="G1290" s="12">
        <f>E1290*45*15%</f>
        <v>6.075</v>
      </c>
      <c r="H1290" s="9" t="s">
        <v>3883</v>
      </c>
    </row>
    <row r="1291" spans="1:8">
      <c r="A1291" s="7">
        <v>1285</v>
      </c>
      <c r="B1291" s="8" t="s">
        <v>3884</v>
      </c>
      <c r="C1291" s="9" t="s">
        <v>78</v>
      </c>
      <c r="D1291" s="9" t="s">
        <v>3885</v>
      </c>
      <c r="E1291" s="8">
        <v>4.7</v>
      </c>
      <c r="F1291" s="11">
        <f>E1291*45</f>
        <v>211.5</v>
      </c>
      <c r="G1291" s="12">
        <f>E1291*45*15%</f>
        <v>31.725</v>
      </c>
      <c r="H1291" s="9" t="s">
        <v>3886</v>
      </c>
    </row>
    <row r="1292" spans="1:8">
      <c r="A1292" s="7">
        <v>1286</v>
      </c>
      <c r="B1292" s="8" t="s">
        <v>3887</v>
      </c>
      <c r="C1292" s="9" t="s">
        <v>1544</v>
      </c>
      <c r="D1292" s="9" t="s">
        <v>3888</v>
      </c>
      <c r="E1292" s="8">
        <v>3.1</v>
      </c>
      <c r="F1292" s="11">
        <f>E1292*45</f>
        <v>139.5</v>
      </c>
      <c r="G1292" s="12">
        <f>E1292*45*15%</f>
        <v>20.925</v>
      </c>
      <c r="H1292" s="9" t="s">
        <v>3889</v>
      </c>
    </row>
    <row r="1293" spans="1:8">
      <c r="A1293" s="7">
        <v>1287</v>
      </c>
      <c r="B1293" s="8" t="s">
        <v>3890</v>
      </c>
      <c r="C1293" s="9" t="s">
        <v>24</v>
      </c>
      <c r="D1293" s="9" t="s">
        <v>3891</v>
      </c>
      <c r="E1293" s="8">
        <v>2.7</v>
      </c>
      <c r="F1293" s="11">
        <f>E1293*45</f>
        <v>121.5</v>
      </c>
      <c r="G1293" s="12">
        <f>E1293*45*15%</f>
        <v>18.225</v>
      </c>
      <c r="H1293" s="9" t="s">
        <v>3892</v>
      </c>
    </row>
    <row r="1294" spans="1:8">
      <c r="A1294" s="7">
        <v>1288</v>
      </c>
      <c r="B1294" s="8" t="s">
        <v>3893</v>
      </c>
      <c r="C1294" s="9" t="s">
        <v>3894</v>
      </c>
      <c r="D1294" s="9" t="s">
        <v>3895</v>
      </c>
      <c r="E1294" s="8">
        <v>0.9</v>
      </c>
      <c r="F1294" s="11">
        <f>E1294*45</f>
        <v>40.5</v>
      </c>
      <c r="G1294" s="12">
        <f>E1294*45*15%</f>
        <v>6.075</v>
      </c>
      <c r="H1294" s="9" t="s">
        <v>3896</v>
      </c>
    </row>
    <row r="1295" spans="1:8">
      <c r="A1295" s="7">
        <v>1289</v>
      </c>
      <c r="B1295" s="8" t="s">
        <v>3897</v>
      </c>
      <c r="C1295" s="9" t="s">
        <v>3898</v>
      </c>
      <c r="D1295" s="9" t="s">
        <v>3899</v>
      </c>
      <c r="E1295" s="8">
        <v>1.8</v>
      </c>
      <c r="F1295" s="11">
        <f>E1295*45</f>
        <v>81</v>
      </c>
      <c r="G1295" s="12">
        <f>E1295*45*15%</f>
        <v>12.15</v>
      </c>
      <c r="H1295" s="9" t="s">
        <v>3900</v>
      </c>
    </row>
    <row r="1296" spans="1:8">
      <c r="A1296" s="7">
        <v>1290</v>
      </c>
      <c r="B1296" s="8" t="s">
        <v>3901</v>
      </c>
      <c r="C1296" s="9" t="s">
        <v>3902</v>
      </c>
      <c r="D1296" s="9" t="s">
        <v>3903</v>
      </c>
      <c r="E1296" s="8">
        <v>0.6</v>
      </c>
      <c r="F1296" s="11">
        <f>E1296*45</f>
        <v>27</v>
      </c>
      <c r="G1296" s="12">
        <f>E1296*45*15%</f>
        <v>4.05</v>
      </c>
      <c r="H1296" s="9" t="s">
        <v>3904</v>
      </c>
    </row>
    <row r="1297" spans="1:8">
      <c r="A1297" s="7">
        <v>1291</v>
      </c>
      <c r="B1297" s="8" t="s">
        <v>3905</v>
      </c>
      <c r="C1297" s="9" t="s">
        <v>13</v>
      </c>
      <c r="D1297" s="9" t="s">
        <v>3906</v>
      </c>
      <c r="E1297" s="8">
        <v>0.3</v>
      </c>
      <c r="F1297" s="11">
        <f>E1297*45</f>
        <v>13.5</v>
      </c>
      <c r="G1297" s="12">
        <f>E1297*45*15%</f>
        <v>2.025</v>
      </c>
      <c r="H1297" s="9" t="s">
        <v>3907</v>
      </c>
    </row>
    <row r="1298" spans="1:8">
      <c r="A1298" s="7">
        <v>1292</v>
      </c>
      <c r="B1298" s="8" t="s">
        <v>3908</v>
      </c>
      <c r="C1298" s="9" t="s">
        <v>101</v>
      </c>
      <c r="D1298" s="9" t="s">
        <v>3909</v>
      </c>
      <c r="E1298" s="8">
        <v>0.9</v>
      </c>
      <c r="F1298" s="11">
        <f>E1298*45</f>
        <v>40.5</v>
      </c>
      <c r="G1298" s="12">
        <f>E1298*45*15%</f>
        <v>6.075</v>
      </c>
      <c r="H1298" s="9" t="s">
        <v>3910</v>
      </c>
    </row>
    <row r="1299" spans="1:8">
      <c r="A1299" s="7">
        <v>1293</v>
      </c>
      <c r="B1299" s="8" t="s">
        <v>3911</v>
      </c>
      <c r="C1299" s="9" t="s">
        <v>1593</v>
      </c>
      <c r="D1299" s="9" t="s">
        <v>3912</v>
      </c>
      <c r="E1299" s="8">
        <v>2</v>
      </c>
      <c r="F1299" s="11">
        <f>E1299*45</f>
        <v>90</v>
      </c>
      <c r="G1299" s="12">
        <f>E1299*45*15%</f>
        <v>13.5</v>
      </c>
      <c r="H1299" s="9" t="s">
        <v>3913</v>
      </c>
    </row>
    <row r="1300" spans="1:8">
      <c r="A1300" s="7">
        <v>1294</v>
      </c>
      <c r="B1300" s="8" t="s">
        <v>3914</v>
      </c>
      <c r="C1300" s="9" t="s">
        <v>78</v>
      </c>
      <c r="D1300" s="9" t="s">
        <v>3915</v>
      </c>
      <c r="E1300" s="8">
        <v>0.7</v>
      </c>
      <c r="F1300" s="11">
        <f>E1300*45</f>
        <v>31.5</v>
      </c>
      <c r="G1300" s="12">
        <f>E1300*45*15%</f>
        <v>4.725</v>
      </c>
      <c r="H1300" s="9" t="s">
        <v>3916</v>
      </c>
    </row>
    <row r="1301" spans="1:8">
      <c r="A1301" s="7">
        <v>1295</v>
      </c>
      <c r="B1301" s="8" t="s">
        <v>3917</v>
      </c>
      <c r="C1301" s="9" t="s">
        <v>97</v>
      </c>
      <c r="D1301" s="9" t="s">
        <v>3918</v>
      </c>
      <c r="E1301" s="8">
        <v>2.1</v>
      </c>
      <c r="F1301" s="11">
        <f>E1301*45</f>
        <v>94.5</v>
      </c>
      <c r="G1301" s="12">
        <f>E1301*45*15%</f>
        <v>14.175</v>
      </c>
      <c r="H1301" s="9" t="s">
        <v>3919</v>
      </c>
    </row>
    <row r="1302" spans="1:8">
      <c r="A1302" s="7">
        <v>1296</v>
      </c>
      <c r="B1302" s="8" t="s">
        <v>3920</v>
      </c>
      <c r="C1302" s="9" t="s">
        <v>140</v>
      </c>
      <c r="D1302" s="9" t="s">
        <v>3921</v>
      </c>
      <c r="E1302" s="8">
        <v>0.2</v>
      </c>
      <c r="F1302" s="11">
        <f>E1302*45</f>
        <v>9</v>
      </c>
      <c r="G1302" s="12">
        <f>E1302*45*15%</f>
        <v>1.35</v>
      </c>
      <c r="H1302" s="9" t="s">
        <v>3922</v>
      </c>
    </row>
    <row r="1303" spans="1:8">
      <c r="A1303" s="7">
        <v>1297</v>
      </c>
      <c r="B1303" s="8" t="s">
        <v>3923</v>
      </c>
      <c r="C1303" s="9" t="s">
        <v>2325</v>
      </c>
      <c r="D1303" s="9" t="s">
        <v>3924</v>
      </c>
      <c r="E1303" s="8">
        <v>5.7</v>
      </c>
      <c r="F1303" s="11">
        <f>E1303*45</f>
        <v>256.5</v>
      </c>
      <c r="G1303" s="12">
        <f>E1303*45*15%</f>
        <v>38.475</v>
      </c>
      <c r="H1303" s="9" t="s">
        <v>3925</v>
      </c>
    </row>
    <row r="1304" spans="1:8">
      <c r="A1304" s="7">
        <v>1298</v>
      </c>
      <c r="B1304" s="8" t="s">
        <v>3926</v>
      </c>
      <c r="C1304" s="9" t="s">
        <v>1664</v>
      </c>
      <c r="D1304" s="9" t="s">
        <v>3927</v>
      </c>
      <c r="E1304" s="8">
        <v>3.6</v>
      </c>
      <c r="F1304" s="11">
        <f>E1304*45</f>
        <v>162</v>
      </c>
      <c r="G1304" s="12">
        <f>E1304*45*15%</f>
        <v>24.3</v>
      </c>
      <c r="H1304" s="9" t="s">
        <v>3928</v>
      </c>
    </row>
    <row r="1305" spans="1:8">
      <c r="A1305" s="7">
        <v>1299</v>
      </c>
      <c r="B1305" s="8" t="s">
        <v>3929</v>
      </c>
      <c r="C1305" s="9" t="s">
        <v>188</v>
      </c>
      <c r="D1305" s="9" t="s">
        <v>3930</v>
      </c>
      <c r="E1305" s="8">
        <v>2.8</v>
      </c>
      <c r="F1305" s="11">
        <f>E1305*45</f>
        <v>126</v>
      </c>
      <c r="G1305" s="12">
        <f>E1305*45*15%</f>
        <v>18.9</v>
      </c>
      <c r="H1305" s="9" t="s">
        <v>1912</v>
      </c>
    </row>
    <row r="1306" spans="1:8">
      <c r="A1306" s="7">
        <v>1300</v>
      </c>
      <c r="B1306" s="8" t="s">
        <v>3931</v>
      </c>
      <c r="C1306" s="9" t="s">
        <v>51</v>
      </c>
      <c r="D1306" s="9" t="s">
        <v>3932</v>
      </c>
      <c r="E1306" s="8">
        <v>0.5</v>
      </c>
      <c r="F1306" s="11">
        <f>E1306*45</f>
        <v>22.5</v>
      </c>
      <c r="G1306" s="12">
        <f>E1306*45*15%</f>
        <v>3.375</v>
      </c>
      <c r="H1306" s="9" t="s">
        <v>3933</v>
      </c>
    </row>
    <row r="1307" spans="1:8">
      <c r="A1307" s="7">
        <v>1301</v>
      </c>
      <c r="B1307" s="8" t="s">
        <v>3934</v>
      </c>
      <c r="C1307" s="9" t="s">
        <v>66</v>
      </c>
      <c r="D1307" s="9" t="s">
        <v>3935</v>
      </c>
      <c r="E1307" s="8">
        <v>2.1</v>
      </c>
      <c r="F1307" s="11">
        <f>E1307*45</f>
        <v>94.5</v>
      </c>
      <c r="G1307" s="12">
        <f>E1307*45*15%</f>
        <v>14.175</v>
      </c>
      <c r="H1307" s="9" t="s">
        <v>3936</v>
      </c>
    </row>
    <row r="1308" spans="1:8">
      <c r="A1308" s="7">
        <v>1302</v>
      </c>
      <c r="B1308" s="8" t="s">
        <v>3937</v>
      </c>
      <c r="C1308" s="9" t="s">
        <v>70</v>
      </c>
      <c r="D1308" s="9" t="s">
        <v>3938</v>
      </c>
      <c r="E1308" s="8">
        <v>2.4</v>
      </c>
      <c r="F1308" s="11">
        <f>E1308*45</f>
        <v>108</v>
      </c>
      <c r="G1308" s="12">
        <f>E1308*45*15%</f>
        <v>16.2</v>
      </c>
      <c r="H1308" s="9" t="s">
        <v>3939</v>
      </c>
    </row>
    <row r="1309" spans="1:8">
      <c r="A1309" s="7">
        <v>1303</v>
      </c>
      <c r="B1309" s="8" t="s">
        <v>3940</v>
      </c>
      <c r="C1309" s="9" t="s">
        <v>2419</v>
      </c>
      <c r="D1309" s="9" t="s">
        <v>3941</v>
      </c>
      <c r="E1309" s="8">
        <v>4.1</v>
      </c>
      <c r="F1309" s="11">
        <f>E1309*45</f>
        <v>184.5</v>
      </c>
      <c r="G1309" s="12">
        <f>E1309*45*15%</f>
        <v>27.675</v>
      </c>
      <c r="H1309" s="9" t="s">
        <v>3942</v>
      </c>
    </row>
    <row r="1310" spans="1:8">
      <c r="A1310" s="7">
        <v>1304</v>
      </c>
      <c r="B1310" s="8" t="s">
        <v>3943</v>
      </c>
      <c r="C1310" s="9" t="s">
        <v>1400</v>
      </c>
      <c r="D1310" s="9" t="s">
        <v>3944</v>
      </c>
      <c r="E1310" s="8">
        <v>0.6</v>
      </c>
      <c r="F1310" s="11">
        <f>E1310*45</f>
        <v>27</v>
      </c>
      <c r="G1310" s="12">
        <f>E1310*45*15%</f>
        <v>4.05</v>
      </c>
      <c r="H1310" s="9" t="s">
        <v>3945</v>
      </c>
    </row>
    <row r="1311" spans="1:8">
      <c r="A1311" s="7">
        <v>1305</v>
      </c>
      <c r="B1311" s="8" t="s">
        <v>3946</v>
      </c>
      <c r="C1311" s="9" t="s">
        <v>28</v>
      </c>
      <c r="D1311" s="9" t="s">
        <v>3947</v>
      </c>
      <c r="E1311" s="8">
        <v>2.1</v>
      </c>
      <c r="F1311" s="11">
        <f>E1311*45</f>
        <v>94.5</v>
      </c>
      <c r="G1311" s="12">
        <f>E1311*45*15%</f>
        <v>14.175</v>
      </c>
      <c r="H1311" s="9" t="s">
        <v>3948</v>
      </c>
    </row>
    <row r="1312" spans="1:8">
      <c r="A1312" s="7">
        <v>1306</v>
      </c>
      <c r="B1312" s="8" t="s">
        <v>3949</v>
      </c>
      <c r="C1312" s="9" t="s">
        <v>3377</v>
      </c>
      <c r="D1312" s="9" t="s">
        <v>3950</v>
      </c>
      <c r="E1312" s="8">
        <v>2.3</v>
      </c>
      <c r="F1312" s="11">
        <f>E1312*45</f>
        <v>103.5</v>
      </c>
      <c r="G1312" s="12">
        <f>E1312*45*15%</f>
        <v>15.525</v>
      </c>
      <c r="H1312" s="9" t="s">
        <v>3951</v>
      </c>
    </row>
    <row r="1313" spans="1:8">
      <c r="A1313" s="7">
        <v>1307</v>
      </c>
      <c r="B1313" s="8" t="s">
        <v>3952</v>
      </c>
      <c r="C1313" s="9" t="s">
        <v>58</v>
      </c>
      <c r="D1313" s="9" t="s">
        <v>3953</v>
      </c>
      <c r="E1313" s="8">
        <v>0.9</v>
      </c>
      <c r="F1313" s="11">
        <f>E1313*45</f>
        <v>40.5</v>
      </c>
      <c r="G1313" s="12">
        <f>E1313*45*15%</f>
        <v>6.075</v>
      </c>
      <c r="H1313" s="9" t="s">
        <v>3954</v>
      </c>
    </row>
    <row r="1314" spans="1:8">
      <c r="A1314" s="7">
        <v>1308</v>
      </c>
      <c r="B1314" s="8" t="s">
        <v>3955</v>
      </c>
      <c r="C1314" s="9" t="s">
        <v>40</v>
      </c>
      <c r="D1314" s="9" t="s">
        <v>3956</v>
      </c>
      <c r="E1314" s="8">
        <v>3.8</v>
      </c>
      <c r="F1314" s="11">
        <f>E1314*45</f>
        <v>171</v>
      </c>
      <c r="G1314" s="12">
        <f>E1314*45*15%</f>
        <v>25.65</v>
      </c>
      <c r="H1314" s="9" t="s">
        <v>3957</v>
      </c>
    </row>
    <row r="1315" spans="1:8">
      <c r="A1315" s="7">
        <v>1309</v>
      </c>
      <c r="B1315" s="8" t="s">
        <v>3958</v>
      </c>
      <c r="C1315" s="9" t="s">
        <v>3300</v>
      </c>
      <c r="D1315" s="9" t="s">
        <v>3959</v>
      </c>
      <c r="E1315" s="8">
        <v>2</v>
      </c>
      <c r="F1315" s="11">
        <f>E1315*45</f>
        <v>90</v>
      </c>
      <c r="G1315" s="12">
        <f>E1315*45*15%</f>
        <v>13.5</v>
      </c>
      <c r="H1315" s="9" t="s">
        <v>3960</v>
      </c>
    </row>
    <row r="1316" spans="1:8">
      <c r="A1316" s="7">
        <v>1310</v>
      </c>
      <c r="B1316" s="8" t="s">
        <v>3961</v>
      </c>
      <c r="C1316" s="9" t="s">
        <v>97</v>
      </c>
      <c r="D1316" s="9" t="s">
        <v>3962</v>
      </c>
      <c r="E1316" s="8">
        <v>0.8</v>
      </c>
      <c r="F1316" s="11">
        <f>E1316*45</f>
        <v>36</v>
      </c>
      <c r="G1316" s="12">
        <f>E1316*45*15%</f>
        <v>5.4</v>
      </c>
      <c r="H1316" s="9" t="s">
        <v>3963</v>
      </c>
    </row>
    <row r="1317" spans="1:8">
      <c r="A1317" s="7">
        <v>1311</v>
      </c>
      <c r="B1317" s="8" t="s">
        <v>3964</v>
      </c>
      <c r="C1317" s="9" t="s">
        <v>1664</v>
      </c>
      <c r="D1317" s="9" t="s">
        <v>3965</v>
      </c>
      <c r="E1317" s="8">
        <v>2.1</v>
      </c>
      <c r="F1317" s="11">
        <f>E1317*45</f>
        <v>94.5</v>
      </c>
      <c r="G1317" s="12">
        <f>E1317*45*15%</f>
        <v>14.175</v>
      </c>
      <c r="H1317" s="9" t="s">
        <v>3966</v>
      </c>
    </row>
    <row r="1318" spans="1:8">
      <c r="A1318" s="7">
        <v>1312</v>
      </c>
      <c r="B1318" s="8" t="s">
        <v>3967</v>
      </c>
      <c r="C1318" s="9" t="s">
        <v>624</v>
      </c>
      <c r="D1318" s="9" t="s">
        <v>3968</v>
      </c>
      <c r="E1318" s="8">
        <v>4.1</v>
      </c>
      <c r="F1318" s="11">
        <f>E1318*45</f>
        <v>184.5</v>
      </c>
      <c r="G1318" s="12">
        <f>E1318*45*15%</f>
        <v>27.675</v>
      </c>
      <c r="H1318" s="9" t="s">
        <v>3969</v>
      </c>
    </row>
    <row r="1319" spans="1:8">
      <c r="A1319" s="7">
        <v>1313</v>
      </c>
      <c r="B1319" s="8" t="s">
        <v>3970</v>
      </c>
      <c r="C1319" s="9" t="s">
        <v>40</v>
      </c>
      <c r="D1319" s="9" t="s">
        <v>3971</v>
      </c>
      <c r="E1319" s="8">
        <v>0.7</v>
      </c>
      <c r="F1319" s="11">
        <f>E1319*45</f>
        <v>31.5</v>
      </c>
      <c r="G1319" s="12">
        <f>E1319*45*15%</f>
        <v>4.725</v>
      </c>
      <c r="H1319" s="9" t="s">
        <v>3972</v>
      </c>
    </row>
    <row r="1320" spans="1:8">
      <c r="A1320" s="7">
        <v>1314</v>
      </c>
      <c r="B1320" s="8" t="s">
        <v>3973</v>
      </c>
      <c r="C1320" s="9" t="s">
        <v>97</v>
      </c>
      <c r="D1320" s="9" t="s">
        <v>3974</v>
      </c>
      <c r="E1320" s="8">
        <v>2.6</v>
      </c>
      <c r="F1320" s="11">
        <f>E1320*45</f>
        <v>117</v>
      </c>
      <c r="G1320" s="12">
        <f>E1320*45*15%</f>
        <v>17.55</v>
      </c>
      <c r="H1320" s="9" t="s">
        <v>3975</v>
      </c>
    </row>
    <row r="1321" spans="1:8">
      <c r="A1321" s="7">
        <v>1315</v>
      </c>
      <c r="B1321" s="8" t="s">
        <v>3976</v>
      </c>
      <c r="C1321" s="9" t="s">
        <v>238</v>
      </c>
      <c r="D1321" s="9" t="s">
        <v>3977</v>
      </c>
      <c r="E1321" s="8">
        <v>4.1</v>
      </c>
      <c r="F1321" s="11">
        <f>E1321*45</f>
        <v>184.5</v>
      </c>
      <c r="G1321" s="12">
        <f>E1321*45*15%</f>
        <v>27.675</v>
      </c>
      <c r="H1321" s="9" t="s">
        <v>3978</v>
      </c>
    </row>
    <row r="1322" spans="1:8">
      <c r="A1322" s="7">
        <v>1316</v>
      </c>
      <c r="B1322" s="8" t="s">
        <v>3979</v>
      </c>
      <c r="C1322" s="9" t="s">
        <v>51</v>
      </c>
      <c r="D1322" s="9" t="s">
        <v>3980</v>
      </c>
      <c r="E1322" s="8">
        <v>2.4</v>
      </c>
      <c r="F1322" s="11">
        <f>E1322*45</f>
        <v>108</v>
      </c>
      <c r="G1322" s="12">
        <f>E1322*45*15%</f>
        <v>16.2</v>
      </c>
      <c r="H1322" s="9" t="s">
        <v>3981</v>
      </c>
    </row>
    <row r="1323" spans="1:8">
      <c r="A1323" s="7">
        <v>1317</v>
      </c>
      <c r="B1323" s="8" t="s">
        <v>3982</v>
      </c>
      <c r="C1323" s="9" t="s">
        <v>1551</v>
      </c>
      <c r="D1323" s="9" t="s">
        <v>3983</v>
      </c>
      <c r="E1323" s="8">
        <v>3.1</v>
      </c>
      <c r="F1323" s="11">
        <f>E1323*45</f>
        <v>139.5</v>
      </c>
      <c r="G1323" s="12">
        <f>E1323*45*15%</f>
        <v>20.925</v>
      </c>
      <c r="H1323" s="9" t="s">
        <v>3984</v>
      </c>
    </row>
    <row r="1324" spans="1:8">
      <c r="A1324" s="7">
        <v>1318</v>
      </c>
      <c r="B1324" s="8" t="s">
        <v>3985</v>
      </c>
      <c r="C1324" s="9" t="s">
        <v>735</v>
      </c>
      <c r="D1324" s="9" t="s">
        <v>3986</v>
      </c>
      <c r="E1324" s="8">
        <v>0.6</v>
      </c>
      <c r="F1324" s="11">
        <f>E1324*45</f>
        <v>27</v>
      </c>
      <c r="G1324" s="12">
        <f>E1324*45*15%</f>
        <v>4.05</v>
      </c>
      <c r="H1324" s="9" t="s">
        <v>3987</v>
      </c>
    </row>
    <row r="1325" spans="1:8">
      <c r="A1325" s="7">
        <v>1319</v>
      </c>
      <c r="B1325" s="8" t="s">
        <v>3988</v>
      </c>
      <c r="C1325" s="9" t="s">
        <v>3989</v>
      </c>
      <c r="D1325" s="9" t="s">
        <v>3990</v>
      </c>
      <c r="E1325" s="8">
        <v>2.9</v>
      </c>
      <c r="F1325" s="11">
        <f>E1325*45</f>
        <v>130.5</v>
      </c>
      <c r="G1325" s="12">
        <f>E1325*45*15%</f>
        <v>19.575</v>
      </c>
      <c r="H1325" s="9" t="s">
        <v>3991</v>
      </c>
    </row>
    <row r="1326" spans="1:8">
      <c r="A1326" s="7">
        <v>1320</v>
      </c>
      <c r="B1326" s="8" t="s">
        <v>3992</v>
      </c>
      <c r="C1326" s="9" t="s">
        <v>66</v>
      </c>
      <c r="D1326" s="9" t="s">
        <v>3993</v>
      </c>
      <c r="E1326" s="8">
        <v>3.9</v>
      </c>
      <c r="F1326" s="11">
        <f>E1326*45</f>
        <v>175.5</v>
      </c>
      <c r="G1326" s="12">
        <f>E1326*45*15%</f>
        <v>26.325</v>
      </c>
      <c r="H1326" s="9" t="s">
        <v>3994</v>
      </c>
    </row>
    <row r="1327" spans="1:8">
      <c r="A1327" s="7">
        <v>1321</v>
      </c>
      <c r="B1327" s="8" t="s">
        <v>3995</v>
      </c>
      <c r="C1327" s="9" t="s">
        <v>2325</v>
      </c>
      <c r="D1327" s="9" t="s">
        <v>3996</v>
      </c>
      <c r="E1327" s="8">
        <v>0.7</v>
      </c>
      <c r="F1327" s="11">
        <f>E1327*45</f>
        <v>31.5</v>
      </c>
      <c r="G1327" s="12">
        <f>E1327*45*15%</f>
        <v>4.725</v>
      </c>
      <c r="H1327" s="9" t="s">
        <v>3997</v>
      </c>
    </row>
    <row r="1328" spans="1:8">
      <c r="A1328" s="7">
        <v>1322</v>
      </c>
      <c r="B1328" s="8" t="s">
        <v>3998</v>
      </c>
      <c r="C1328" s="9" t="s">
        <v>86</v>
      </c>
      <c r="D1328" s="9" t="s">
        <v>3999</v>
      </c>
      <c r="E1328" s="8">
        <v>0.5</v>
      </c>
      <c r="F1328" s="11">
        <f>E1328*45</f>
        <v>22.5</v>
      </c>
      <c r="G1328" s="12">
        <f>E1328*45*15%</f>
        <v>3.375</v>
      </c>
      <c r="H1328" s="9" t="s">
        <v>4000</v>
      </c>
    </row>
    <row r="1329" spans="1:8">
      <c r="A1329" s="7">
        <v>1323</v>
      </c>
      <c r="B1329" s="8" t="s">
        <v>4001</v>
      </c>
      <c r="C1329" s="9" t="s">
        <v>13</v>
      </c>
      <c r="D1329" s="9" t="s">
        <v>4002</v>
      </c>
      <c r="E1329" s="8">
        <v>1.9</v>
      </c>
      <c r="F1329" s="11">
        <f>E1329*45</f>
        <v>85.5</v>
      </c>
      <c r="G1329" s="12">
        <f>E1329*45*15%</f>
        <v>12.825</v>
      </c>
      <c r="H1329" s="9" t="s">
        <v>4003</v>
      </c>
    </row>
    <row r="1330" spans="1:8">
      <c r="A1330" s="7">
        <v>1324</v>
      </c>
      <c r="B1330" s="8" t="s">
        <v>4004</v>
      </c>
      <c r="C1330" s="9" t="s">
        <v>1544</v>
      </c>
      <c r="D1330" s="9" t="s">
        <v>4005</v>
      </c>
      <c r="E1330" s="8">
        <v>0.5</v>
      </c>
      <c r="F1330" s="11">
        <f>E1330*45</f>
        <v>22.5</v>
      </c>
      <c r="G1330" s="12">
        <f>E1330*45*15%</f>
        <v>3.375</v>
      </c>
      <c r="H1330" s="9" t="s">
        <v>4006</v>
      </c>
    </row>
    <row r="1331" spans="1:8">
      <c r="A1331" s="7">
        <v>1325</v>
      </c>
      <c r="B1331" s="8" t="s">
        <v>4007</v>
      </c>
      <c r="C1331" s="9" t="s">
        <v>82</v>
      </c>
      <c r="D1331" s="9" t="s">
        <v>4008</v>
      </c>
      <c r="E1331" s="8">
        <v>1.9</v>
      </c>
      <c r="F1331" s="11">
        <f>E1331*45</f>
        <v>85.5</v>
      </c>
      <c r="G1331" s="12">
        <f>E1331*45*15%</f>
        <v>12.825</v>
      </c>
      <c r="H1331" s="9" t="s">
        <v>4009</v>
      </c>
    </row>
    <row r="1332" spans="1:8">
      <c r="A1332" s="7">
        <v>1326</v>
      </c>
      <c r="B1332" s="8" t="s">
        <v>4010</v>
      </c>
      <c r="C1332" s="9" t="s">
        <v>1593</v>
      </c>
      <c r="D1332" s="9" t="s">
        <v>4011</v>
      </c>
      <c r="E1332" s="8">
        <v>2.7</v>
      </c>
      <c r="F1332" s="11">
        <f>E1332*45</f>
        <v>121.5</v>
      </c>
      <c r="G1332" s="12">
        <f>E1332*45*15%</f>
        <v>18.225</v>
      </c>
      <c r="H1332" s="9" t="s">
        <v>4012</v>
      </c>
    </row>
    <row r="1333" spans="1:8">
      <c r="A1333" s="7">
        <v>1327</v>
      </c>
      <c r="B1333" s="8" t="s">
        <v>4013</v>
      </c>
      <c r="C1333" s="9" t="s">
        <v>340</v>
      </c>
      <c r="D1333" s="9" t="s">
        <v>4014</v>
      </c>
      <c r="E1333" s="8">
        <v>0.5</v>
      </c>
      <c r="F1333" s="11">
        <f>E1333*45</f>
        <v>22.5</v>
      </c>
      <c r="G1333" s="12">
        <f>E1333*45*15%</f>
        <v>3.375</v>
      </c>
      <c r="H1333" s="9" t="s">
        <v>4015</v>
      </c>
    </row>
    <row r="1334" spans="1:8">
      <c r="A1334" s="7">
        <v>1328</v>
      </c>
      <c r="B1334" s="8" t="s">
        <v>4016</v>
      </c>
      <c r="C1334" s="9" t="s">
        <v>1544</v>
      </c>
      <c r="D1334" s="9" t="s">
        <v>4017</v>
      </c>
      <c r="E1334" s="8">
        <v>0.8</v>
      </c>
      <c r="F1334" s="11">
        <f>E1334*45</f>
        <v>36</v>
      </c>
      <c r="G1334" s="12">
        <f>E1334*45*15%</f>
        <v>5.4</v>
      </c>
      <c r="H1334" s="9" t="s">
        <v>4018</v>
      </c>
    </row>
    <row r="1335" spans="1:8">
      <c r="A1335" s="7">
        <v>1329</v>
      </c>
      <c r="B1335" s="8" t="s">
        <v>4019</v>
      </c>
      <c r="C1335" s="9" t="s">
        <v>13</v>
      </c>
      <c r="D1335" s="9" t="s">
        <v>4020</v>
      </c>
      <c r="E1335" s="8">
        <v>0.9</v>
      </c>
      <c r="F1335" s="11">
        <f>E1335*45</f>
        <v>40.5</v>
      </c>
      <c r="G1335" s="12">
        <f>E1335*45*15%</f>
        <v>6.075</v>
      </c>
      <c r="H1335" s="9" t="s">
        <v>4021</v>
      </c>
    </row>
    <row r="1336" spans="1:8">
      <c r="A1336" s="7">
        <v>1330</v>
      </c>
      <c r="B1336" s="8" t="s">
        <v>4022</v>
      </c>
      <c r="C1336" s="9" t="s">
        <v>2041</v>
      </c>
      <c r="D1336" s="9" t="s">
        <v>4023</v>
      </c>
      <c r="E1336" s="8">
        <v>0.8</v>
      </c>
      <c r="F1336" s="11">
        <f>E1336*45</f>
        <v>36</v>
      </c>
      <c r="G1336" s="12">
        <f>E1336*45*15%</f>
        <v>5.4</v>
      </c>
      <c r="H1336" s="9" t="s">
        <v>4024</v>
      </c>
    </row>
    <row r="1337" spans="1:8">
      <c r="A1337" s="7">
        <v>1331</v>
      </c>
      <c r="B1337" s="8" t="s">
        <v>4025</v>
      </c>
      <c r="C1337" s="9" t="s">
        <v>4026</v>
      </c>
      <c r="D1337" s="9" t="s">
        <v>4027</v>
      </c>
      <c r="E1337" s="8">
        <v>2.1</v>
      </c>
      <c r="F1337" s="11">
        <f>E1337*45</f>
        <v>94.5</v>
      </c>
      <c r="G1337" s="12">
        <f>E1337*45*15%</f>
        <v>14.175</v>
      </c>
      <c r="H1337" s="9" t="s">
        <v>4028</v>
      </c>
    </row>
    <row r="1338" spans="1:8">
      <c r="A1338" s="7">
        <v>1332</v>
      </c>
      <c r="B1338" s="8" t="s">
        <v>4029</v>
      </c>
      <c r="C1338" s="9" t="s">
        <v>280</v>
      </c>
      <c r="D1338" s="9" t="s">
        <v>4030</v>
      </c>
      <c r="E1338" s="8">
        <v>1.9</v>
      </c>
      <c r="F1338" s="11">
        <f>E1338*45</f>
        <v>85.5</v>
      </c>
      <c r="G1338" s="12">
        <f>E1338*45*15%</f>
        <v>12.825</v>
      </c>
      <c r="H1338" s="9" t="s">
        <v>4031</v>
      </c>
    </row>
    <row r="1339" spans="1:8">
      <c r="A1339" s="7">
        <v>1333</v>
      </c>
      <c r="B1339" s="8" t="s">
        <v>3917</v>
      </c>
      <c r="C1339" s="9" t="s">
        <v>561</v>
      </c>
      <c r="D1339" s="9" t="s">
        <v>4032</v>
      </c>
      <c r="E1339" s="8">
        <v>0.4</v>
      </c>
      <c r="F1339" s="11">
        <f>E1339*45</f>
        <v>18</v>
      </c>
      <c r="G1339" s="12">
        <f>E1339*45*15%</f>
        <v>2.7</v>
      </c>
      <c r="H1339" s="9" t="s">
        <v>4033</v>
      </c>
    </row>
    <row r="1340" spans="1:8">
      <c r="A1340" s="7">
        <v>1334</v>
      </c>
      <c r="B1340" s="8" t="s">
        <v>4034</v>
      </c>
      <c r="C1340" s="9" t="s">
        <v>40</v>
      </c>
      <c r="D1340" s="9" t="s">
        <v>4035</v>
      </c>
      <c r="E1340" s="8">
        <v>3.1</v>
      </c>
      <c r="F1340" s="11">
        <f>E1340*45</f>
        <v>139.5</v>
      </c>
      <c r="G1340" s="12">
        <f>E1340*45*15%</f>
        <v>20.925</v>
      </c>
      <c r="H1340" s="9" t="s">
        <v>4036</v>
      </c>
    </row>
    <row r="1341" spans="1:8">
      <c r="A1341" s="7">
        <v>1335</v>
      </c>
      <c r="B1341" s="8" t="s">
        <v>4037</v>
      </c>
      <c r="C1341" s="9" t="s">
        <v>242</v>
      </c>
      <c r="D1341" s="9" t="s">
        <v>4038</v>
      </c>
      <c r="E1341" s="8">
        <v>0.9</v>
      </c>
      <c r="F1341" s="11">
        <f>E1341*45</f>
        <v>40.5</v>
      </c>
      <c r="G1341" s="12">
        <f>E1341*45*15%</f>
        <v>6.075</v>
      </c>
      <c r="H1341" s="9" t="s">
        <v>4039</v>
      </c>
    </row>
    <row r="1342" spans="1:8">
      <c r="A1342" s="7">
        <v>1336</v>
      </c>
      <c r="B1342" s="8" t="s">
        <v>4040</v>
      </c>
      <c r="C1342" s="9" t="s">
        <v>140</v>
      </c>
      <c r="D1342" s="9" t="s">
        <v>4041</v>
      </c>
      <c r="E1342" s="8">
        <v>2.5</v>
      </c>
      <c r="F1342" s="11">
        <f>E1342*45</f>
        <v>112.5</v>
      </c>
      <c r="G1342" s="12">
        <f>E1342*45*15%</f>
        <v>16.875</v>
      </c>
      <c r="H1342" s="9" t="s">
        <v>4042</v>
      </c>
    </row>
    <row r="1343" spans="1:8">
      <c r="A1343" s="7">
        <v>1337</v>
      </c>
      <c r="B1343" s="8" t="s">
        <v>4043</v>
      </c>
      <c r="C1343" s="9" t="s">
        <v>390</v>
      </c>
      <c r="D1343" s="9" t="s">
        <v>4044</v>
      </c>
      <c r="E1343" s="8">
        <v>1.1</v>
      </c>
      <c r="F1343" s="11">
        <f>E1343*45</f>
        <v>49.5</v>
      </c>
      <c r="G1343" s="12">
        <f>E1343*45*15%</f>
        <v>7.425</v>
      </c>
      <c r="H1343" s="9" t="s">
        <v>4045</v>
      </c>
    </row>
    <row r="1344" spans="1:8">
      <c r="A1344" s="7">
        <v>1338</v>
      </c>
      <c r="B1344" s="8" t="s">
        <v>4046</v>
      </c>
      <c r="C1344" s="9" t="s">
        <v>97</v>
      </c>
      <c r="D1344" s="9" t="s">
        <v>4047</v>
      </c>
      <c r="E1344" s="8">
        <v>0.6</v>
      </c>
      <c r="F1344" s="11">
        <f>E1344*45</f>
        <v>27</v>
      </c>
      <c r="G1344" s="12">
        <f>E1344*45*15%</f>
        <v>4.05</v>
      </c>
      <c r="H1344" s="9" t="s">
        <v>4048</v>
      </c>
    </row>
    <row r="1345" spans="1:8">
      <c r="A1345" s="7">
        <v>1339</v>
      </c>
      <c r="B1345" s="8" t="s">
        <v>4049</v>
      </c>
      <c r="C1345" s="9" t="s">
        <v>24</v>
      </c>
      <c r="D1345" s="9" t="s">
        <v>4050</v>
      </c>
      <c r="E1345" s="8">
        <v>0.6</v>
      </c>
      <c r="F1345" s="11">
        <f>E1345*45</f>
        <v>27</v>
      </c>
      <c r="G1345" s="12">
        <f>E1345*45*15%</f>
        <v>4.05</v>
      </c>
      <c r="H1345" s="9" t="s">
        <v>4051</v>
      </c>
    </row>
    <row r="1346" spans="1:8">
      <c r="A1346" s="7">
        <v>1340</v>
      </c>
      <c r="B1346" s="8" t="s">
        <v>4052</v>
      </c>
      <c r="C1346" s="9" t="s">
        <v>86</v>
      </c>
      <c r="D1346" s="9" t="s">
        <v>4053</v>
      </c>
      <c r="E1346" s="8">
        <v>0.5</v>
      </c>
      <c r="F1346" s="11">
        <f>E1346*45</f>
        <v>22.5</v>
      </c>
      <c r="G1346" s="12">
        <f>E1346*45*15%</f>
        <v>3.375</v>
      </c>
      <c r="H1346" s="9" t="s">
        <v>4054</v>
      </c>
    </row>
    <row r="1347" spans="1:8">
      <c r="A1347" s="7">
        <v>1341</v>
      </c>
      <c r="B1347" s="8" t="s">
        <v>4055</v>
      </c>
      <c r="C1347" s="9" t="s">
        <v>3377</v>
      </c>
      <c r="D1347" s="9" t="s">
        <v>4056</v>
      </c>
      <c r="E1347" s="8">
        <v>2.2</v>
      </c>
      <c r="F1347" s="11">
        <f>E1347*45</f>
        <v>99</v>
      </c>
      <c r="G1347" s="12">
        <f>E1347*45*15%</f>
        <v>14.85</v>
      </c>
      <c r="H1347" s="9" t="s">
        <v>4057</v>
      </c>
    </row>
    <row r="1348" spans="1:8">
      <c r="A1348" s="7">
        <v>1342</v>
      </c>
      <c r="B1348" s="8" t="s">
        <v>4058</v>
      </c>
      <c r="C1348" s="9" t="s">
        <v>3105</v>
      </c>
      <c r="D1348" s="9" t="s">
        <v>4059</v>
      </c>
      <c r="E1348" s="8">
        <v>1.2</v>
      </c>
      <c r="F1348" s="11">
        <f>E1348*45</f>
        <v>54</v>
      </c>
      <c r="G1348" s="12">
        <f>E1348*45*15%</f>
        <v>8.1</v>
      </c>
      <c r="H1348" s="9" t="s">
        <v>4060</v>
      </c>
    </row>
    <row r="1349" spans="1:8">
      <c r="A1349" s="7">
        <v>1343</v>
      </c>
      <c r="B1349" s="8" t="s">
        <v>1886</v>
      </c>
      <c r="C1349" s="9" t="s">
        <v>832</v>
      </c>
      <c r="D1349" s="9" t="s">
        <v>4061</v>
      </c>
      <c r="E1349" s="8">
        <v>0.7</v>
      </c>
      <c r="F1349" s="11">
        <f>E1349*45</f>
        <v>31.5</v>
      </c>
      <c r="G1349" s="12">
        <f>E1349*45*15%</f>
        <v>4.725</v>
      </c>
      <c r="H1349" s="9" t="s">
        <v>4062</v>
      </c>
    </row>
    <row r="1350" spans="1:8">
      <c r="A1350" s="7">
        <v>1344</v>
      </c>
      <c r="B1350" s="8" t="s">
        <v>4063</v>
      </c>
      <c r="C1350" s="9" t="s">
        <v>280</v>
      </c>
      <c r="D1350" s="9" t="s">
        <v>4064</v>
      </c>
      <c r="E1350" s="8">
        <v>2</v>
      </c>
      <c r="F1350" s="11">
        <f>E1350*45</f>
        <v>90</v>
      </c>
      <c r="G1350" s="12">
        <f>E1350*45*15%</f>
        <v>13.5</v>
      </c>
      <c r="H1350" s="9" t="s">
        <v>4065</v>
      </c>
    </row>
    <row r="1351" spans="1:8">
      <c r="A1351" s="7">
        <v>1345</v>
      </c>
      <c r="B1351" s="8" t="s">
        <v>4066</v>
      </c>
      <c r="C1351" s="9" t="s">
        <v>574</v>
      </c>
      <c r="D1351" s="9" t="s">
        <v>4067</v>
      </c>
      <c r="E1351" s="8">
        <v>2</v>
      </c>
      <c r="F1351" s="11">
        <f t="shared" ref="F1351:F1357" si="42">E1351*45</f>
        <v>90</v>
      </c>
      <c r="G1351" s="12">
        <f t="shared" ref="G1351:G1357" si="43">E1351*45*15%</f>
        <v>13.5</v>
      </c>
      <c r="H1351" s="9" t="s">
        <v>4068</v>
      </c>
    </row>
    <row r="1352" spans="1:8">
      <c r="A1352" s="7">
        <v>1346</v>
      </c>
      <c r="B1352" s="8" t="s">
        <v>4069</v>
      </c>
      <c r="C1352" s="9" t="s">
        <v>1577</v>
      </c>
      <c r="D1352" s="9" t="s">
        <v>4070</v>
      </c>
      <c r="E1352" s="8">
        <v>4</v>
      </c>
      <c r="F1352" s="11">
        <f>E1352*45</f>
        <v>180</v>
      </c>
      <c r="G1352" s="12">
        <f>E1352*45*15%</f>
        <v>27</v>
      </c>
      <c r="H1352" s="9" t="s">
        <v>4071</v>
      </c>
    </row>
    <row r="1353" spans="1:8">
      <c r="A1353" s="7">
        <v>1347</v>
      </c>
      <c r="B1353" s="8" t="s">
        <v>4072</v>
      </c>
      <c r="C1353" s="9" t="s">
        <v>74</v>
      </c>
      <c r="D1353" s="9" t="s">
        <v>4073</v>
      </c>
      <c r="E1353" s="8">
        <v>2</v>
      </c>
      <c r="F1353" s="11">
        <f>E1353*45</f>
        <v>90</v>
      </c>
      <c r="G1353" s="12">
        <f>E1353*45*15%</f>
        <v>13.5</v>
      </c>
      <c r="H1353" s="9" t="s">
        <v>4074</v>
      </c>
    </row>
    <row r="1354" spans="1:8">
      <c r="A1354" s="7">
        <v>1348</v>
      </c>
      <c r="B1354" s="8" t="s">
        <v>4075</v>
      </c>
      <c r="C1354" s="9" t="s">
        <v>24</v>
      </c>
      <c r="D1354" s="9" t="s">
        <v>4076</v>
      </c>
      <c r="E1354" s="8">
        <v>4</v>
      </c>
      <c r="F1354" s="11">
        <f>E1354*45</f>
        <v>180</v>
      </c>
      <c r="G1354" s="12">
        <f>E1354*45*15%</f>
        <v>27</v>
      </c>
      <c r="H1354" s="9" t="s">
        <v>4077</v>
      </c>
    </row>
    <row r="1355" spans="1:8">
      <c r="A1355" s="7">
        <v>1349</v>
      </c>
      <c r="B1355" s="8" t="s">
        <v>4078</v>
      </c>
      <c r="C1355" s="9" t="s">
        <v>188</v>
      </c>
      <c r="D1355" s="9" t="s">
        <v>4079</v>
      </c>
      <c r="E1355" s="8">
        <v>1</v>
      </c>
      <c r="F1355" s="11">
        <f>E1355*45</f>
        <v>45</v>
      </c>
      <c r="G1355" s="12">
        <f>E1355*45*15%</f>
        <v>6.75</v>
      </c>
      <c r="H1355" s="9" t="s">
        <v>4080</v>
      </c>
    </row>
    <row r="1356" spans="1:8">
      <c r="A1356" s="7">
        <v>1350</v>
      </c>
      <c r="B1356" s="8" t="s">
        <v>4081</v>
      </c>
      <c r="C1356" s="9" t="s">
        <v>712</v>
      </c>
      <c r="D1356" s="9" t="s">
        <v>4082</v>
      </c>
      <c r="E1356" s="8">
        <v>3</v>
      </c>
      <c r="F1356" s="11">
        <f>E1356*45</f>
        <v>135</v>
      </c>
      <c r="G1356" s="12">
        <f>E1356*45*15%</f>
        <v>20.25</v>
      </c>
      <c r="H1356" s="9" t="s">
        <v>4083</v>
      </c>
    </row>
    <row r="1357" spans="1:8">
      <c r="A1357" s="7">
        <v>1351</v>
      </c>
      <c r="B1357" s="8" t="s">
        <v>4084</v>
      </c>
      <c r="C1357" s="9" t="s">
        <v>258</v>
      </c>
      <c r="D1357" s="9" t="s">
        <v>4085</v>
      </c>
      <c r="E1357" s="8">
        <v>3</v>
      </c>
      <c r="F1357" s="11">
        <f>E1357*45</f>
        <v>135</v>
      </c>
      <c r="G1357" s="12">
        <f>E1357*45*15%</f>
        <v>20.25</v>
      </c>
      <c r="H1357" s="9" t="s">
        <v>4086</v>
      </c>
    </row>
    <row r="1358" spans="1:8">
      <c r="A1358" s="15"/>
      <c r="B1358" s="16"/>
      <c r="C1358" s="17"/>
      <c r="D1358" s="17"/>
      <c r="E1358" s="18"/>
      <c r="F1358" s="19"/>
      <c r="G1358" s="17"/>
      <c r="H1358" s="17"/>
    </row>
    <row r="1359" spans="1:8">
      <c r="A1359" s="7"/>
      <c r="B1359" s="20"/>
      <c r="C1359" s="9"/>
      <c r="D1359" s="9"/>
      <c r="E1359" s="21"/>
      <c r="F1359" s="22"/>
      <c r="G1359" s="9"/>
      <c r="H1359" s="9"/>
    </row>
    <row r="1360" spans="1:8">
      <c r="A1360" s="7"/>
      <c r="B1360" s="20"/>
      <c r="C1360" s="9"/>
      <c r="D1360" s="9"/>
      <c r="E1360" s="21"/>
      <c r="F1360" s="22"/>
      <c r="G1360" s="9"/>
      <c r="H1360" s="9"/>
    </row>
    <row r="1361" spans="1:8">
      <c r="A1361" s="7"/>
      <c r="B1361" s="23"/>
      <c r="C1361" s="9"/>
      <c r="D1361" s="9"/>
      <c r="E1361" s="21"/>
      <c r="F1361" s="22"/>
      <c r="G1361" s="9"/>
      <c r="H1361" s="9"/>
    </row>
    <row r="1362" spans="1:8">
      <c r="A1362" s="7"/>
      <c r="B1362" s="20"/>
      <c r="C1362" s="9"/>
      <c r="D1362" s="9"/>
      <c r="E1362" s="21"/>
      <c r="F1362" s="22"/>
      <c r="G1362" s="9"/>
      <c r="H1362" s="9"/>
    </row>
    <row r="1363" spans="1:8">
      <c r="A1363" s="7"/>
      <c r="B1363" s="23"/>
      <c r="C1363" s="9"/>
      <c r="D1363" s="9"/>
      <c r="E1363" s="21"/>
      <c r="F1363" s="22"/>
      <c r="G1363" s="9"/>
      <c r="H1363" s="9"/>
    </row>
    <row r="1364" spans="1:8">
      <c r="A1364" s="7"/>
      <c r="B1364" s="20"/>
      <c r="C1364" s="9"/>
      <c r="D1364" s="9"/>
      <c r="E1364" s="21"/>
      <c r="F1364" s="22"/>
      <c r="G1364" s="9"/>
      <c r="H1364" s="9"/>
    </row>
    <row r="1365" spans="1:8">
      <c r="A1365" s="7"/>
      <c r="B1365" s="20"/>
      <c r="C1365" s="9"/>
      <c r="D1365" s="9"/>
      <c r="E1365" s="21"/>
      <c r="F1365" s="22"/>
      <c r="G1365" s="9"/>
      <c r="H1365" s="9"/>
    </row>
    <row r="1366" spans="1:8">
      <c r="A1366" s="7"/>
      <c r="B1366" s="20"/>
      <c r="C1366" s="9"/>
      <c r="D1366" s="9"/>
      <c r="E1366" s="21"/>
      <c r="F1366" s="22"/>
      <c r="G1366" s="9"/>
      <c r="H1366" s="9"/>
    </row>
    <row r="1367" spans="1:8">
      <c r="A1367" s="7"/>
      <c r="B1367" s="20"/>
      <c r="C1367" s="9"/>
      <c r="D1367" s="9"/>
      <c r="E1367" s="21"/>
      <c r="F1367" s="22"/>
      <c r="G1367" s="9"/>
      <c r="H1367" s="9"/>
    </row>
    <row r="1368" spans="1:8">
      <c r="A1368" s="7"/>
      <c r="B1368" s="20"/>
      <c r="C1368" s="9"/>
      <c r="D1368" s="9"/>
      <c r="E1368" s="21"/>
      <c r="F1368" s="22"/>
      <c r="G1368" s="9"/>
      <c r="H1368" s="9"/>
    </row>
    <row r="1369" spans="1:8">
      <c r="A1369" s="7"/>
      <c r="B1369" s="20"/>
      <c r="C1369" s="9"/>
      <c r="D1369" s="9"/>
      <c r="E1369" s="21"/>
      <c r="F1369" s="22"/>
      <c r="G1369" s="9"/>
      <c r="H1369" s="9"/>
    </row>
    <row r="1370" spans="1:8">
      <c r="A1370" s="7"/>
      <c r="B1370" s="20"/>
      <c r="C1370" s="9"/>
      <c r="D1370" s="9"/>
      <c r="E1370" s="21"/>
      <c r="F1370" s="22"/>
      <c r="G1370" s="9"/>
      <c r="H1370" s="9"/>
    </row>
    <row r="1371" spans="1:8">
      <c r="A1371" s="7"/>
      <c r="B1371" s="24"/>
      <c r="C1371" s="9"/>
      <c r="D1371" s="9"/>
      <c r="E1371" s="21"/>
      <c r="F1371" s="22"/>
      <c r="G1371" s="9"/>
      <c r="H1371" s="9"/>
    </row>
    <row r="1372" spans="1:8">
      <c r="A1372" s="7"/>
      <c r="B1372" s="20"/>
      <c r="C1372" s="9"/>
      <c r="D1372" s="9"/>
      <c r="E1372" s="21"/>
      <c r="F1372" s="22"/>
      <c r="G1372" s="9"/>
      <c r="H1372" s="9"/>
    </row>
    <row r="1373" spans="1:8">
      <c r="A1373" s="7"/>
      <c r="B1373" s="20"/>
      <c r="C1373" s="9"/>
      <c r="D1373" s="9"/>
      <c r="E1373" s="21"/>
      <c r="F1373" s="22"/>
      <c r="G1373" s="9"/>
      <c r="H1373" s="9"/>
    </row>
    <row r="1374" spans="1:8">
      <c r="A1374" s="7"/>
      <c r="B1374" s="20"/>
      <c r="C1374" s="9"/>
      <c r="D1374" s="9"/>
      <c r="E1374" s="21"/>
      <c r="F1374" s="22"/>
      <c r="G1374" s="9"/>
      <c r="H1374" s="9"/>
    </row>
    <row r="1375" spans="1:8">
      <c r="A1375" s="7"/>
      <c r="B1375" s="20"/>
      <c r="C1375" s="9"/>
      <c r="D1375" s="9"/>
      <c r="E1375" s="21"/>
      <c r="F1375" s="22"/>
      <c r="G1375" s="9"/>
      <c r="H1375" s="9"/>
    </row>
    <row r="1376" spans="1:8">
      <c r="A1376" s="7"/>
      <c r="B1376" s="20"/>
      <c r="C1376" s="9"/>
      <c r="D1376" s="9"/>
      <c r="E1376" s="21"/>
      <c r="F1376" s="22"/>
      <c r="G1376" s="9"/>
      <c r="H1376" s="9"/>
    </row>
    <row r="1377" spans="1:8">
      <c r="A1377" s="7"/>
      <c r="B1377" s="20"/>
      <c r="C1377" s="9"/>
      <c r="D1377" s="9"/>
      <c r="E1377" s="21"/>
      <c r="F1377" s="22"/>
      <c r="G1377" s="9"/>
      <c r="H1377" s="9"/>
    </row>
    <row r="1378" spans="1:8">
      <c r="A1378" s="7"/>
      <c r="B1378" s="20"/>
      <c r="C1378" s="9"/>
      <c r="D1378" s="9"/>
      <c r="E1378" s="21"/>
      <c r="F1378" s="22"/>
      <c r="G1378" s="9"/>
      <c r="H1378" s="9"/>
    </row>
    <row r="1379" spans="1:8">
      <c r="A1379" s="7"/>
      <c r="B1379" s="20"/>
      <c r="C1379" s="9"/>
      <c r="D1379" s="9"/>
      <c r="E1379" s="21"/>
      <c r="F1379" s="22"/>
      <c r="G1379" s="9"/>
      <c r="H1379" s="9"/>
    </row>
    <row r="1380" spans="1:8">
      <c r="A1380" s="7"/>
      <c r="B1380" s="20"/>
      <c r="C1380" s="9"/>
      <c r="D1380" s="9"/>
      <c r="E1380" s="21"/>
      <c r="F1380" s="22"/>
      <c r="G1380" s="9"/>
      <c r="H1380" s="9"/>
    </row>
    <row r="1381" spans="1:8">
      <c r="A1381" s="7"/>
      <c r="B1381" s="20"/>
      <c r="C1381" s="9"/>
      <c r="D1381" s="9"/>
      <c r="E1381" s="21"/>
      <c r="F1381" s="22"/>
      <c r="G1381" s="9"/>
      <c r="H1381" s="9"/>
    </row>
    <row r="1382" spans="1:8">
      <c r="A1382" s="7"/>
      <c r="B1382" s="20"/>
      <c r="C1382" s="9"/>
      <c r="D1382" s="9"/>
      <c r="E1382" s="21"/>
      <c r="F1382" s="22"/>
      <c r="G1382" s="9"/>
      <c r="H1382" s="9"/>
    </row>
    <row r="1383" spans="1:8">
      <c r="A1383" s="7"/>
      <c r="B1383" s="20"/>
      <c r="C1383" s="9"/>
      <c r="D1383" s="9"/>
      <c r="E1383" s="21"/>
      <c r="F1383" s="22"/>
      <c r="G1383" s="9"/>
      <c r="H1383" s="9"/>
    </row>
    <row r="1384" spans="1:8">
      <c r="A1384" s="7"/>
      <c r="B1384" s="20"/>
      <c r="C1384" s="9"/>
      <c r="D1384" s="9"/>
      <c r="E1384" s="21"/>
      <c r="F1384" s="22"/>
      <c r="G1384" s="9"/>
      <c r="H1384" s="9"/>
    </row>
    <row r="1385" spans="1:8">
      <c r="A1385" s="7"/>
      <c r="B1385" s="20"/>
      <c r="C1385" s="9"/>
      <c r="D1385" s="9"/>
      <c r="E1385" s="21"/>
      <c r="F1385" s="22"/>
      <c r="G1385" s="9"/>
      <c r="H1385" s="9"/>
    </row>
    <row r="1386" spans="1:8">
      <c r="A1386" s="7"/>
      <c r="B1386" s="20"/>
      <c r="C1386" s="9"/>
      <c r="D1386" s="9"/>
      <c r="E1386" s="21"/>
      <c r="F1386" s="22"/>
      <c r="G1386" s="9"/>
      <c r="H1386" s="9"/>
    </row>
    <row r="1387" spans="1:8">
      <c r="A1387" s="7"/>
      <c r="B1387" s="20"/>
      <c r="C1387" s="9"/>
      <c r="D1387" s="9"/>
      <c r="E1387" s="21"/>
      <c r="F1387" s="22"/>
      <c r="G1387" s="9"/>
      <c r="H1387" s="9"/>
    </row>
    <row r="1388" spans="1:8">
      <c r="A1388" s="7"/>
      <c r="B1388" s="20"/>
      <c r="C1388" s="9"/>
      <c r="D1388" s="9"/>
      <c r="E1388" s="21"/>
      <c r="F1388" s="22"/>
      <c r="G1388" s="9"/>
      <c r="H1388" s="9"/>
    </row>
    <row r="1389" spans="1:8">
      <c r="A1389" s="7"/>
      <c r="B1389" s="20"/>
      <c r="C1389" s="9"/>
      <c r="D1389" s="9"/>
      <c r="E1389" s="21"/>
      <c r="F1389" s="22"/>
      <c r="G1389" s="9"/>
      <c r="H1389" s="9"/>
    </row>
    <row r="1390" spans="1:8">
      <c r="A1390" s="7"/>
      <c r="B1390" s="20"/>
      <c r="C1390" s="9"/>
      <c r="D1390" s="9"/>
      <c r="E1390" s="21"/>
      <c r="F1390" s="22"/>
      <c r="G1390" s="9"/>
      <c r="H1390" s="9"/>
    </row>
    <row r="1391" spans="1:8">
      <c r="A1391" s="7"/>
      <c r="B1391" s="20"/>
      <c r="C1391" s="9"/>
      <c r="D1391" s="9"/>
      <c r="E1391" s="21"/>
      <c r="F1391" s="22"/>
      <c r="G1391" s="9"/>
      <c r="H1391" s="9"/>
    </row>
    <row r="1392" spans="1:8">
      <c r="A1392" s="7"/>
      <c r="B1392" s="20"/>
      <c r="C1392" s="9"/>
      <c r="D1392" s="9"/>
      <c r="E1392" s="21"/>
      <c r="F1392" s="22"/>
      <c r="G1392" s="9"/>
      <c r="H1392" s="9"/>
    </row>
    <row r="1393" spans="1:8">
      <c r="A1393" s="7"/>
      <c r="B1393" s="20"/>
      <c r="C1393" s="9"/>
      <c r="D1393" s="9"/>
      <c r="E1393" s="21"/>
      <c r="F1393" s="22"/>
      <c r="G1393" s="9"/>
      <c r="H1393" s="9"/>
    </row>
    <row r="1394" spans="1:8">
      <c r="A1394" s="7"/>
      <c r="B1394" s="20"/>
      <c r="C1394" s="9"/>
      <c r="D1394" s="9"/>
      <c r="E1394" s="21"/>
      <c r="F1394" s="22"/>
      <c r="G1394" s="9"/>
      <c r="H1394" s="9"/>
    </row>
    <row r="1395" spans="1:8">
      <c r="A1395" s="7"/>
      <c r="B1395" s="20"/>
      <c r="C1395" s="9"/>
      <c r="D1395" s="9"/>
      <c r="E1395" s="21"/>
      <c r="F1395" s="22"/>
      <c r="G1395" s="9"/>
      <c r="H1395" s="9"/>
    </row>
    <row r="1396" spans="1:8">
      <c r="A1396" s="7"/>
      <c r="B1396" s="20"/>
      <c r="C1396" s="9"/>
      <c r="D1396" s="9"/>
      <c r="E1396" s="21"/>
      <c r="F1396" s="22"/>
      <c r="G1396" s="9"/>
      <c r="H1396" s="9"/>
    </row>
    <row r="1397" spans="1:8">
      <c r="A1397" s="7"/>
      <c r="B1397" s="20"/>
      <c r="C1397" s="9"/>
      <c r="D1397" s="9"/>
      <c r="E1397" s="21"/>
      <c r="F1397" s="22"/>
      <c r="G1397" s="9"/>
      <c r="H1397" s="9"/>
    </row>
    <row r="1398" spans="1:8">
      <c r="A1398" s="7"/>
      <c r="B1398" s="24"/>
      <c r="C1398" s="9"/>
      <c r="D1398" s="9"/>
      <c r="E1398" s="21"/>
      <c r="F1398" s="22"/>
      <c r="G1398" s="9"/>
      <c r="H1398" s="9"/>
    </row>
    <row r="1399" spans="1:8">
      <c r="A1399" s="7"/>
      <c r="B1399" s="20"/>
      <c r="C1399" s="9"/>
      <c r="D1399" s="9"/>
      <c r="E1399" s="21"/>
      <c r="F1399" s="22"/>
      <c r="G1399" s="9"/>
      <c r="H1399" s="9"/>
    </row>
    <row r="1400" spans="1:8">
      <c r="A1400" s="7"/>
      <c r="B1400" s="20"/>
      <c r="C1400" s="9"/>
      <c r="D1400" s="9"/>
      <c r="E1400" s="21"/>
      <c r="F1400" s="22"/>
      <c r="G1400" s="9"/>
      <c r="H1400" s="9"/>
    </row>
    <row r="1401" ht="15" spans="1:8">
      <c r="A1401" s="7"/>
      <c r="B1401" s="25"/>
      <c r="C1401" s="9"/>
      <c r="D1401" s="9"/>
      <c r="E1401" s="11"/>
      <c r="F1401" s="22"/>
      <c r="G1401" s="9"/>
      <c r="H1401" s="9"/>
    </row>
    <row r="1402" ht="15" spans="1:8">
      <c r="A1402" s="7"/>
      <c r="B1402" s="25"/>
      <c r="C1402" s="9"/>
      <c r="D1402" s="9"/>
      <c r="E1402" s="11"/>
      <c r="F1402" s="22"/>
      <c r="G1402" s="9"/>
      <c r="H1402" s="9"/>
    </row>
    <row r="1403" ht="15" spans="1:8">
      <c r="A1403" s="7"/>
      <c r="B1403" s="25"/>
      <c r="C1403" s="9"/>
      <c r="D1403" s="9"/>
      <c r="E1403" s="11"/>
      <c r="F1403" s="22"/>
      <c r="G1403" s="9"/>
      <c r="H1403" s="9"/>
    </row>
    <row r="1404" ht="15" spans="1:8">
      <c r="A1404" s="7"/>
      <c r="B1404" s="25"/>
      <c r="C1404" s="9"/>
      <c r="D1404" s="9"/>
      <c r="E1404" s="11"/>
      <c r="F1404" s="22"/>
      <c r="G1404" s="9"/>
      <c r="H1404" s="9"/>
    </row>
    <row r="1405" ht="15" spans="1:8">
      <c r="A1405" s="7"/>
      <c r="B1405" s="25"/>
      <c r="C1405" s="9"/>
      <c r="D1405" s="9"/>
      <c r="E1405" s="11"/>
      <c r="F1405" s="22"/>
      <c r="G1405" s="9"/>
      <c r="H1405" s="9"/>
    </row>
    <row r="1406" ht="15" spans="1:8">
      <c r="A1406" s="7"/>
      <c r="B1406" s="25"/>
      <c r="C1406" s="9"/>
      <c r="D1406" s="9"/>
      <c r="E1406" s="11"/>
      <c r="F1406" s="22"/>
      <c r="G1406" s="9"/>
      <c r="H1406" s="9"/>
    </row>
    <row r="1407" ht="15" spans="1:8">
      <c r="A1407" s="7"/>
      <c r="B1407" s="25"/>
      <c r="C1407" s="9"/>
      <c r="D1407" s="9"/>
      <c r="E1407" s="11"/>
      <c r="F1407" s="22"/>
      <c r="G1407" s="9"/>
      <c r="H1407" s="9"/>
    </row>
    <row r="1408" ht="15" spans="1:8">
      <c r="A1408" s="7"/>
      <c r="B1408" s="25"/>
      <c r="C1408" s="9"/>
      <c r="D1408" s="9"/>
      <c r="E1408" s="11"/>
      <c r="F1408" s="22"/>
      <c r="G1408" s="9"/>
      <c r="H1408" s="9"/>
    </row>
    <row r="1409" ht="15" spans="1:8">
      <c r="A1409" s="7"/>
      <c r="B1409" s="25"/>
      <c r="C1409" s="9"/>
      <c r="D1409" s="9"/>
      <c r="E1409" s="11"/>
      <c r="F1409" s="22"/>
      <c r="G1409" s="9"/>
      <c r="H1409" s="9"/>
    </row>
    <row r="1410" ht="15" spans="1:8">
      <c r="A1410" s="7"/>
      <c r="B1410" s="25"/>
      <c r="C1410" s="9"/>
      <c r="D1410" s="9"/>
      <c r="E1410" s="11"/>
      <c r="F1410" s="22"/>
      <c r="G1410" s="9"/>
      <c r="H1410" s="9"/>
    </row>
    <row r="1411" ht="15" spans="1:8">
      <c r="A1411" s="7"/>
      <c r="B1411" s="25"/>
      <c r="C1411" s="9"/>
      <c r="D1411" s="9"/>
      <c r="E1411" s="11"/>
      <c r="F1411" s="22"/>
      <c r="G1411" s="9"/>
      <c r="H1411" s="9"/>
    </row>
    <row r="1412" ht="15" spans="1:8">
      <c r="A1412" s="7"/>
      <c r="B1412" s="25"/>
      <c r="C1412" s="9"/>
      <c r="D1412" s="9"/>
      <c r="E1412" s="11"/>
      <c r="F1412" s="22"/>
      <c r="G1412" s="9"/>
      <c r="H1412" s="9"/>
    </row>
    <row r="1413" ht="15" spans="1:8">
      <c r="A1413" s="7"/>
      <c r="B1413" s="25"/>
      <c r="C1413" s="9"/>
      <c r="D1413" s="9"/>
      <c r="E1413" s="11"/>
      <c r="F1413" s="22"/>
      <c r="G1413" s="9"/>
      <c r="H1413" s="9"/>
    </row>
    <row r="1414" ht="15" spans="1:8">
      <c r="A1414" s="7"/>
      <c r="B1414" s="25"/>
      <c r="C1414" s="9"/>
      <c r="D1414" s="9"/>
      <c r="E1414" s="11"/>
      <c r="F1414" s="22"/>
      <c r="G1414" s="9"/>
      <c r="H1414" s="9"/>
    </row>
    <row r="1415" ht="15" spans="1:8">
      <c r="A1415" s="7"/>
      <c r="B1415" s="25"/>
      <c r="C1415" s="9"/>
      <c r="D1415" s="9"/>
      <c r="E1415" s="11"/>
      <c r="F1415" s="22"/>
      <c r="G1415" s="9"/>
      <c r="H1415" s="9"/>
    </row>
    <row r="1416" ht="15" spans="1:8">
      <c r="A1416" s="7"/>
      <c r="B1416" s="25"/>
      <c r="C1416" s="9"/>
      <c r="D1416" s="9"/>
      <c r="E1416" s="11"/>
      <c r="F1416" s="22"/>
      <c r="G1416" s="9"/>
      <c r="H1416" s="9"/>
    </row>
    <row r="1417" ht="15" spans="1:8">
      <c r="A1417" s="7"/>
      <c r="B1417" s="25"/>
      <c r="C1417" s="9"/>
      <c r="D1417" s="9"/>
      <c r="E1417" s="11"/>
      <c r="F1417" s="22"/>
      <c r="G1417" s="9"/>
      <c r="H1417" s="9"/>
    </row>
    <row r="1418" ht="15" spans="1:8">
      <c r="A1418" s="7"/>
      <c r="B1418" s="25"/>
      <c r="C1418" s="9"/>
      <c r="D1418" s="9"/>
      <c r="E1418" s="11"/>
      <c r="F1418" s="22"/>
      <c r="G1418" s="9"/>
      <c r="H1418" s="9"/>
    </row>
    <row r="1419" ht="15" spans="1:8">
      <c r="A1419" s="7"/>
      <c r="B1419" s="25"/>
      <c r="C1419" s="9"/>
      <c r="D1419" s="9"/>
      <c r="E1419" s="11"/>
      <c r="F1419" s="22"/>
      <c r="G1419" s="9"/>
      <c r="H1419" s="9"/>
    </row>
    <row r="1420" ht="15" spans="1:8">
      <c r="A1420" s="7"/>
      <c r="B1420" s="25"/>
      <c r="C1420" s="9"/>
      <c r="D1420" s="9"/>
      <c r="E1420" s="11"/>
      <c r="F1420" s="22"/>
      <c r="G1420" s="9"/>
      <c r="H1420" s="9"/>
    </row>
    <row r="1421" ht="15" spans="1:8">
      <c r="A1421" s="7"/>
      <c r="B1421" s="25"/>
      <c r="C1421" s="9"/>
      <c r="D1421" s="9"/>
      <c r="E1421" s="11"/>
      <c r="F1421" s="22"/>
      <c r="G1421" s="9"/>
      <c r="H1421" s="9"/>
    </row>
    <row r="1422" ht="15" spans="1:8">
      <c r="A1422" s="7"/>
      <c r="B1422" s="25"/>
      <c r="C1422" s="9"/>
      <c r="D1422" s="9"/>
      <c r="E1422" s="11"/>
      <c r="F1422" s="22"/>
      <c r="G1422" s="9"/>
      <c r="H1422" s="9"/>
    </row>
    <row r="1423" ht="15" spans="1:8">
      <c r="A1423" s="7"/>
      <c r="B1423" s="25"/>
      <c r="C1423" s="9"/>
      <c r="D1423" s="9"/>
      <c r="E1423" s="11"/>
      <c r="F1423" s="22"/>
      <c r="G1423" s="9"/>
      <c r="H1423" s="9"/>
    </row>
    <row r="1424" ht="15" spans="1:8">
      <c r="A1424" s="7"/>
      <c r="B1424" s="25"/>
      <c r="C1424" s="9"/>
      <c r="D1424" s="9"/>
      <c r="E1424" s="11"/>
      <c r="F1424" s="22"/>
      <c r="G1424" s="9"/>
      <c r="H1424" s="9"/>
    </row>
    <row r="1425" ht="15" spans="1:8">
      <c r="A1425" s="7"/>
      <c r="B1425" s="25"/>
      <c r="C1425" s="9"/>
      <c r="D1425" s="9"/>
      <c r="E1425" s="11"/>
      <c r="F1425" s="22"/>
      <c r="G1425" s="9"/>
      <c r="H1425" s="9"/>
    </row>
    <row r="1426" ht="15" spans="1:8">
      <c r="A1426" s="7"/>
      <c r="B1426" s="25"/>
      <c r="C1426" s="9"/>
      <c r="D1426" s="9"/>
      <c r="E1426" s="11"/>
      <c r="F1426" s="22"/>
      <c r="G1426" s="9"/>
      <c r="H1426" s="9"/>
    </row>
    <row r="1427" ht="15" spans="1:8">
      <c r="A1427" s="7"/>
      <c r="B1427" s="25"/>
      <c r="C1427" s="9"/>
      <c r="D1427" s="9"/>
      <c r="E1427" s="11"/>
      <c r="F1427" s="22"/>
      <c r="G1427" s="9"/>
      <c r="H1427" s="9"/>
    </row>
    <row r="1428" ht="15" spans="1:8">
      <c r="A1428" s="7"/>
      <c r="B1428" s="25"/>
      <c r="C1428" s="9"/>
      <c r="D1428" s="9"/>
      <c r="E1428" s="11"/>
      <c r="F1428" s="22"/>
      <c r="G1428" s="9"/>
      <c r="H1428" s="9"/>
    </row>
    <row r="1429" ht="15" spans="1:8">
      <c r="A1429" s="7"/>
      <c r="B1429" s="25"/>
      <c r="C1429" s="9"/>
      <c r="D1429" s="9"/>
      <c r="E1429" s="11"/>
      <c r="F1429" s="22"/>
      <c r="G1429" s="9"/>
      <c r="H1429" s="9"/>
    </row>
    <row r="1430" ht="15" spans="1:8">
      <c r="A1430" s="7"/>
      <c r="B1430" s="25"/>
      <c r="C1430" s="9"/>
      <c r="D1430" s="9"/>
      <c r="E1430" s="11"/>
      <c r="F1430" s="22"/>
      <c r="G1430" s="9"/>
      <c r="H1430" s="9"/>
    </row>
    <row r="1431" ht="15" spans="1:8">
      <c r="A1431" s="7"/>
      <c r="B1431" s="25"/>
      <c r="C1431" s="9"/>
      <c r="D1431" s="9"/>
      <c r="E1431" s="11"/>
      <c r="F1431" s="22"/>
      <c r="G1431" s="9"/>
      <c r="H1431" s="9"/>
    </row>
    <row r="1432" ht="15" spans="1:8">
      <c r="A1432" s="7"/>
      <c r="B1432" s="25"/>
      <c r="C1432" s="9"/>
      <c r="D1432" s="9"/>
      <c r="E1432" s="11"/>
      <c r="F1432" s="22"/>
      <c r="G1432" s="9"/>
      <c r="H1432" s="9"/>
    </row>
    <row r="1433" ht="15" spans="1:8">
      <c r="A1433" s="7"/>
      <c r="B1433" s="25"/>
      <c r="C1433" s="9"/>
      <c r="D1433" s="9"/>
      <c r="E1433" s="11"/>
      <c r="F1433" s="22"/>
      <c r="G1433" s="9"/>
      <c r="H1433" s="9"/>
    </row>
    <row r="1434" ht="15" spans="1:8">
      <c r="A1434" s="7"/>
      <c r="B1434" s="25"/>
      <c r="C1434" s="9"/>
      <c r="D1434" s="9"/>
      <c r="E1434" s="11"/>
      <c r="F1434" s="22"/>
      <c r="G1434" s="9"/>
      <c r="H1434" s="9"/>
    </row>
    <row r="1435" ht="15" spans="1:8">
      <c r="A1435" s="7"/>
      <c r="B1435" s="25"/>
      <c r="C1435" s="9"/>
      <c r="D1435" s="9"/>
      <c r="E1435" s="11"/>
      <c r="F1435" s="22"/>
      <c r="G1435" s="9"/>
      <c r="H1435" s="9"/>
    </row>
    <row r="1436" ht="15" spans="1:8">
      <c r="A1436" s="7"/>
      <c r="B1436" s="25"/>
      <c r="C1436" s="9"/>
      <c r="D1436" s="9"/>
      <c r="E1436" s="11"/>
      <c r="F1436" s="22"/>
      <c r="G1436" s="9"/>
      <c r="H1436" s="9"/>
    </row>
    <row r="1437" ht="15" spans="1:8">
      <c r="A1437" s="7"/>
      <c r="B1437" s="25"/>
      <c r="C1437" s="9"/>
      <c r="D1437" s="9"/>
      <c r="E1437" s="11"/>
      <c r="F1437" s="22"/>
      <c r="G1437" s="9"/>
      <c r="H1437" s="9"/>
    </row>
    <row r="1438" ht="15" spans="1:8">
      <c r="A1438" s="7"/>
      <c r="B1438" s="25"/>
      <c r="C1438" s="9"/>
      <c r="D1438" s="9"/>
      <c r="E1438" s="11"/>
      <c r="F1438" s="22"/>
      <c r="G1438" s="9"/>
      <c r="H1438" s="9"/>
    </row>
    <row r="1439" ht="15" spans="1:8">
      <c r="A1439" s="7"/>
      <c r="B1439" s="25"/>
      <c r="C1439" s="9"/>
      <c r="D1439" s="9"/>
      <c r="E1439" s="11"/>
      <c r="F1439" s="22"/>
      <c r="G1439" s="9"/>
      <c r="H1439" s="9"/>
    </row>
    <row r="1440" ht="15" spans="1:8">
      <c r="A1440" s="7"/>
      <c r="B1440" s="25"/>
      <c r="C1440" s="9"/>
      <c r="D1440" s="9"/>
      <c r="E1440" s="11"/>
      <c r="F1440" s="22"/>
      <c r="G1440" s="9"/>
      <c r="H1440" s="9"/>
    </row>
    <row r="1441" ht="15" spans="1:8">
      <c r="A1441" s="7"/>
      <c r="B1441" s="25"/>
      <c r="C1441" s="9"/>
      <c r="D1441" s="9"/>
      <c r="E1441" s="11"/>
      <c r="F1441" s="22"/>
      <c r="G1441" s="9"/>
      <c r="H1441" s="9"/>
    </row>
    <row r="1442" ht="15" spans="1:8">
      <c r="A1442" s="7"/>
      <c r="B1442" s="25"/>
      <c r="C1442" s="9"/>
      <c r="D1442" s="9"/>
      <c r="E1442" s="11"/>
      <c r="F1442" s="22"/>
      <c r="G1442" s="9"/>
      <c r="H1442" s="9"/>
    </row>
    <row r="1443" ht="15" spans="1:8">
      <c r="A1443" s="7"/>
      <c r="B1443" s="25"/>
      <c r="C1443" s="9"/>
      <c r="D1443" s="9"/>
      <c r="E1443" s="11"/>
      <c r="F1443" s="22"/>
      <c r="G1443" s="9"/>
      <c r="H1443" s="9"/>
    </row>
    <row r="1444" ht="15" spans="1:8">
      <c r="A1444" s="7"/>
      <c r="B1444" s="25"/>
      <c r="C1444" s="9"/>
      <c r="D1444" s="9"/>
      <c r="E1444" s="11"/>
      <c r="F1444" s="22"/>
      <c r="G1444" s="9"/>
      <c r="H1444" s="9"/>
    </row>
    <row r="1445" ht="15" spans="1:8">
      <c r="A1445" s="7"/>
      <c r="B1445" s="25"/>
      <c r="C1445" s="9"/>
      <c r="D1445" s="9"/>
      <c r="E1445" s="11"/>
      <c r="F1445" s="22"/>
      <c r="G1445" s="9"/>
      <c r="H1445" s="9"/>
    </row>
    <row r="1446" ht="15" spans="1:8">
      <c r="A1446" s="7"/>
      <c r="B1446" s="25"/>
      <c r="C1446" s="9"/>
      <c r="D1446" s="9"/>
      <c r="E1446" s="11"/>
      <c r="F1446" s="22"/>
      <c r="G1446" s="9"/>
      <c r="H1446" s="9"/>
    </row>
    <row r="1447" ht="15" spans="1:8">
      <c r="A1447" s="7"/>
      <c r="B1447" s="25"/>
      <c r="C1447" s="9"/>
      <c r="D1447" s="9"/>
      <c r="E1447" s="11"/>
      <c r="F1447" s="22"/>
      <c r="G1447" s="9"/>
      <c r="H1447" s="9"/>
    </row>
    <row r="1448" ht="15" spans="1:8">
      <c r="A1448" s="7"/>
      <c r="B1448" s="25"/>
      <c r="C1448" s="9"/>
      <c r="D1448" s="9"/>
      <c r="E1448" s="11"/>
      <c r="F1448" s="22"/>
      <c r="G1448" s="9"/>
      <c r="H1448" s="9"/>
    </row>
    <row r="1449" ht="15" spans="1:8">
      <c r="A1449" s="7"/>
      <c r="B1449" s="25"/>
      <c r="C1449" s="9"/>
      <c r="D1449" s="9"/>
      <c r="E1449" s="11"/>
      <c r="F1449" s="22"/>
      <c r="G1449" s="9"/>
      <c r="H1449" s="9"/>
    </row>
    <row r="1450" ht="15" spans="1:8">
      <c r="A1450" s="7"/>
      <c r="B1450" s="25"/>
      <c r="C1450" s="9"/>
      <c r="D1450" s="9"/>
      <c r="E1450" s="11"/>
      <c r="F1450" s="22"/>
      <c r="G1450" s="9"/>
      <c r="H1450" s="9"/>
    </row>
    <row r="1451" ht="15" spans="1:8">
      <c r="A1451" s="7"/>
      <c r="B1451" s="25"/>
      <c r="C1451" s="9"/>
      <c r="D1451" s="9"/>
      <c r="E1451" s="11"/>
      <c r="F1451" s="22"/>
      <c r="G1451" s="9"/>
      <c r="H1451" s="9"/>
    </row>
    <row r="1452" ht="15" spans="1:8">
      <c r="A1452" s="7"/>
      <c r="B1452" s="25"/>
      <c r="C1452" s="9"/>
      <c r="D1452" s="9"/>
      <c r="E1452" s="11"/>
      <c r="F1452" s="22"/>
      <c r="G1452" s="9"/>
      <c r="H1452" s="9"/>
    </row>
    <row r="1453" ht="15" spans="1:8">
      <c r="A1453" s="7"/>
      <c r="B1453" s="25"/>
      <c r="C1453" s="9"/>
      <c r="D1453" s="9"/>
      <c r="E1453" s="11"/>
      <c r="F1453" s="22"/>
      <c r="G1453" s="9"/>
      <c r="H1453" s="9"/>
    </row>
    <row r="1454" ht="15" spans="1:8">
      <c r="A1454" s="7"/>
      <c r="B1454" s="25"/>
      <c r="C1454" s="9"/>
      <c r="D1454" s="9"/>
      <c r="E1454" s="11"/>
      <c r="F1454" s="22"/>
      <c r="G1454" s="9"/>
      <c r="H1454" s="9"/>
    </row>
    <row r="1455" ht="15" spans="1:8">
      <c r="A1455" s="7"/>
      <c r="B1455" s="25"/>
      <c r="C1455" s="9"/>
      <c r="D1455" s="9"/>
      <c r="E1455" s="11"/>
      <c r="F1455" s="22"/>
      <c r="G1455" s="9"/>
      <c r="H1455" s="9"/>
    </row>
    <row r="1456" ht="15" spans="1:8">
      <c r="A1456" s="7"/>
      <c r="B1456" s="25"/>
      <c r="C1456" s="9"/>
      <c r="D1456" s="9"/>
      <c r="E1456" s="11"/>
      <c r="F1456" s="22"/>
      <c r="G1456" s="9"/>
      <c r="H1456" s="9"/>
    </row>
    <row r="1457" ht="15" spans="1:8">
      <c r="A1457" s="7"/>
      <c r="B1457" s="25"/>
      <c r="C1457" s="9"/>
      <c r="D1457" s="9"/>
      <c r="E1457" s="11"/>
      <c r="F1457" s="22"/>
      <c r="G1457" s="9"/>
      <c r="H1457" s="9"/>
    </row>
    <row r="1458" ht="15" spans="1:8">
      <c r="A1458" s="7"/>
      <c r="B1458" s="25"/>
      <c r="C1458" s="9"/>
      <c r="D1458" s="9"/>
      <c r="E1458" s="11"/>
      <c r="F1458" s="22"/>
      <c r="G1458" s="9"/>
      <c r="H1458" s="9"/>
    </row>
    <row r="1459" ht="15" spans="1:8">
      <c r="A1459" s="7"/>
      <c r="B1459" s="25"/>
      <c r="C1459" s="9"/>
      <c r="D1459" s="9"/>
      <c r="E1459" s="11"/>
      <c r="F1459" s="22"/>
      <c r="G1459" s="9"/>
      <c r="H1459" s="9"/>
    </row>
    <row r="1460" ht="15" spans="1:8">
      <c r="A1460" s="7"/>
      <c r="B1460" s="25"/>
      <c r="C1460" s="9"/>
      <c r="D1460" s="9"/>
      <c r="E1460" s="11"/>
      <c r="F1460" s="22"/>
      <c r="G1460" s="9"/>
      <c r="H1460" s="9"/>
    </row>
    <row r="1461" ht="15" spans="1:8">
      <c r="A1461" s="7"/>
      <c r="B1461" s="25"/>
      <c r="C1461" s="9"/>
      <c r="D1461" s="9"/>
      <c r="E1461" s="11"/>
      <c r="F1461" s="22"/>
      <c r="G1461" s="9"/>
      <c r="H1461" s="9"/>
    </row>
    <row r="1462" ht="15" spans="1:8">
      <c r="A1462" s="7"/>
      <c r="B1462" s="25"/>
      <c r="C1462" s="9"/>
      <c r="D1462" s="9"/>
      <c r="E1462" s="11"/>
      <c r="F1462" s="22"/>
      <c r="G1462" s="9"/>
      <c r="H1462" s="9"/>
    </row>
    <row r="1463" ht="15" spans="1:8">
      <c r="A1463" s="7"/>
      <c r="B1463" s="25"/>
      <c r="C1463" s="9"/>
      <c r="D1463" s="9"/>
      <c r="E1463" s="11"/>
      <c r="F1463" s="22"/>
      <c r="G1463" s="9"/>
      <c r="H1463" s="9"/>
    </row>
    <row r="1464" ht="15" spans="1:8">
      <c r="A1464" s="7"/>
      <c r="B1464" s="25"/>
      <c r="C1464" s="9"/>
      <c r="D1464" s="9"/>
      <c r="E1464" s="11"/>
      <c r="F1464" s="22"/>
      <c r="G1464" s="9"/>
      <c r="H1464" s="9"/>
    </row>
    <row r="1465" ht="15" spans="1:8">
      <c r="A1465" s="7"/>
      <c r="B1465" s="25"/>
      <c r="C1465" s="9"/>
      <c r="D1465" s="9"/>
      <c r="E1465" s="11"/>
      <c r="F1465" s="22"/>
      <c r="G1465" s="9"/>
      <c r="H1465" s="9"/>
    </row>
    <row r="1466" ht="15" spans="1:8">
      <c r="A1466" s="7"/>
      <c r="B1466" s="25"/>
      <c r="C1466" s="9"/>
      <c r="D1466" s="9"/>
      <c r="E1466" s="11"/>
      <c r="F1466" s="22"/>
      <c r="G1466" s="9"/>
      <c r="H1466" s="9"/>
    </row>
    <row r="1467" ht="15" spans="1:8">
      <c r="A1467" s="7"/>
      <c r="B1467" s="25"/>
      <c r="C1467" s="9"/>
      <c r="D1467" s="9"/>
      <c r="E1467" s="11"/>
      <c r="F1467" s="22"/>
      <c r="G1467" s="9"/>
      <c r="H1467" s="9"/>
    </row>
    <row r="1468" ht="15" spans="1:8">
      <c r="A1468" s="7"/>
      <c r="B1468" s="25"/>
      <c r="C1468" s="9"/>
      <c r="D1468" s="9"/>
      <c r="E1468" s="11"/>
      <c r="F1468" s="22"/>
      <c r="G1468" s="9"/>
      <c r="H1468" s="9"/>
    </row>
    <row r="1469" ht="15" spans="1:8">
      <c r="A1469" s="7"/>
      <c r="B1469" s="25"/>
      <c r="C1469" s="9"/>
      <c r="D1469" s="9"/>
      <c r="E1469" s="11"/>
      <c r="F1469" s="22"/>
      <c r="G1469" s="9"/>
      <c r="H1469" s="9"/>
    </row>
    <row r="1470" ht="15" spans="1:8">
      <c r="A1470" s="7"/>
      <c r="B1470" s="25"/>
      <c r="C1470" s="9"/>
      <c r="D1470" s="9"/>
      <c r="E1470" s="11"/>
      <c r="F1470" s="22"/>
      <c r="G1470" s="9"/>
      <c r="H1470" s="9"/>
    </row>
    <row r="1471" ht="15" spans="1:8">
      <c r="A1471" s="7"/>
      <c r="B1471" s="25"/>
      <c r="C1471" s="9"/>
      <c r="D1471" s="9"/>
      <c r="E1471" s="11"/>
      <c r="F1471" s="22"/>
      <c r="G1471" s="9"/>
      <c r="H1471" s="9"/>
    </row>
    <row r="1472" ht="15" spans="1:8">
      <c r="A1472" s="7"/>
      <c r="B1472" s="25"/>
      <c r="C1472" s="9"/>
      <c r="D1472" s="9"/>
      <c r="E1472" s="11"/>
      <c r="F1472" s="22"/>
      <c r="G1472" s="9"/>
      <c r="H1472" s="9"/>
    </row>
    <row r="1473" ht="15" spans="1:8">
      <c r="A1473" s="7"/>
      <c r="B1473" s="25"/>
      <c r="C1473" s="9"/>
      <c r="D1473" s="9"/>
      <c r="E1473" s="11"/>
      <c r="F1473" s="22"/>
      <c r="G1473" s="9"/>
      <c r="H1473" s="9"/>
    </row>
    <row r="1474" ht="15" spans="1:8">
      <c r="A1474" s="7"/>
      <c r="B1474" s="25"/>
      <c r="C1474" s="9"/>
      <c r="D1474" s="9"/>
      <c r="E1474" s="11"/>
      <c r="F1474" s="22"/>
      <c r="G1474" s="9"/>
      <c r="H1474" s="9"/>
    </row>
    <row r="1475" ht="15" spans="1:8">
      <c r="A1475" s="7"/>
      <c r="B1475" s="25"/>
      <c r="C1475" s="9"/>
      <c r="D1475" s="9"/>
      <c r="E1475" s="11"/>
      <c r="F1475" s="22"/>
      <c r="G1475" s="9"/>
      <c r="H1475" s="9"/>
    </row>
    <row r="1476" ht="15" spans="1:8">
      <c r="A1476" s="7"/>
      <c r="B1476" s="25"/>
      <c r="C1476" s="9"/>
      <c r="D1476" s="9"/>
      <c r="E1476" s="11"/>
      <c r="F1476" s="22"/>
      <c r="G1476" s="9"/>
      <c r="H1476" s="9"/>
    </row>
    <row r="1477" ht="15" spans="1:8">
      <c r="A1477" s="7"/>
      <c r="B1477" s="25"/>
      <c r="C1477" s="9"/>
      <c r="D1477" s="9"/>
      <c r="E1477" s="11"/>
      <c r="F1477" s="22"/>
      <c r="G1477" s="9"/>
      <c r="H1477" s="9"/>
    </row>
    <row r="1478" ht="15" spans="1:8">
      <c r="A1478" s="7"/>
      <c r="B1478" s="25"/>
      <c r="C1478" s="9"/>
      <c r="D1478" s="9"/>
      <c r="E1478" s="11"/>
      <c r="F1478" s="22"/>
      <c r="G1478" s="9"/>
      <c r="H1478" s="9"/>
    </row>
    <row r="1479" ht="15" spans="1:8">
      <c r="A1479" s="7"/>
      <c r="B1479" s="25"/>
      <c r="C1479" s="9"/>
      <c r="D1479" s="9"/>
      <c r="E1479" s="11"/>
      <c r="F1479" s="22"/>
      <c r="G1479" s="9"/>
      <c r="H1479" s="9"/>
    </row>
    <row r="1480" ht="15" spans="1:8">
      <c r="A1480" s="7"/>
      <c r="B1480" s="25"/>
      <c r="C1480" s="9"/>
      <c r="D1480" s="9"/>
      <c r="E1480" s="11"/>
      <c r="F1480" s="22"/>
      <c r="G1480" s="9"/>
      <c r="H1480" s="9"/>
    </row>
    <row r="1481" ht="15" spans="1:8">
      <c r="A1481" s="7"/>
      <c r="B1481" s="25"/>
      <c r="C1481" s="9"/>
      <c r="D1481" s="9"/>
      <c r="E1481" s="11"/>
      <c r="F1481" s="22"/>
      <c r="G1481" s="9"/>
      <c r="H1481" s="9"/>
    </row>
    <row r="1482" ht="15" spans="1:8">
      <c r="A1482" s="7"/>
      <c r="B1482" s="25"/>
      <c r="C1482" s="9"/>
      <c r="D1482" s="9"/>
      <c r="E1482" s="11"/>
      <c r="F1482" s="22"/>
      <c r="G1482" s="9"/>
      <c r="H1482" s="9"/>
    </row>
    <row r="1483" ht="15" spans="1:8">
      <c r="A1483" s="7"/>
      <c r="B1483" s="25"/>
      <c r="C1483" s="9"/>
      <c r="D1483" s="9"/>
      <c r="E1483" s="11"/>
      <c r="F1483" s="22"/>
      <c r="G1483" s="9"/>
      <c r="H1483" s="9"/>
    </row>
    <row r="1484" ht="15" spans="1:8">
      <c r="A1484" s="7"/>
      <c r="B1484" s="25"/>
      <c r="C1484" s="9"/>
      <c r="D1484" s="9"/>
      <c r="E1484" s="11"/>
      <c r="F1484" s="22"/>
      <c r="G1484" s="9"/>
      <c r="H1484" s="9"/>
    </row>
    <row r="1485" ht="15" spans="1:8">
      <c r="A1485" s="7"/>
      <c r="B1485" s="25"/>
      <c r="C1485" s="9"/>
      <c r="D1485" s="9"/>
      <c r="E1485" s="11"/>
      <c r="F1485" s="22"/>
      <c r="G1485" s="9"/>
      <c r="H1485" s="9"/>
    </row>
    <row r="1486" ht="15" spans="1:8">
      <c r="A1486" s="7"/>
      <c r="B1486" s="25"/>
      <c r="C1486" s="9"/>
      <c r="D1486" s="9"/>
      <c r="E1486" s="11"/>
      <c r="F1486" s="22"/>
      <c r="G1486" s="9"/>
      <c r="H1486" s="9"/>
    </row>
    <row r="1487" ht="15" spans="1:8">
      <c r="A1487" s="7"/>
      <c r="B1487" s="25"/>
      <c r="C1487" s="9"/>
      <c r="D1487" s="9"/>
      <c r="E1487" s="11"/>
      <c r="F1487" s="22"/>
      <c r="G1487" s="9"/>
      <c r="H1487" s="9"/>
    </row>
    <row r="1488" ht="15" spans="1:8">
      <c r="A1488" s="7"/>
      <c r="B1488" s="25"/>
      <c r="C1488" s="9"/>
      <c r="D1488" s="9"/>
      <c r="E1488" s="11"/>
      <c r="F1488" s="22"/>
      <c r="G1488" s="9"/>
      <c r="H1488" s="9"/>
    </row>
    <row r="1489" ht="15" spans="1:8">
      <c r="A1489" s="7"/>
      <c r="B1489" s="25"/>
      <c r="C1489" s="9"/>
      <c r="D1489" s="9"/>
      <c r="E1489" s="11"/>
      <c r="F1489" s="22"/>
      <c r="G1489" s="9"/>
      <c r="H1489" s="9"/>
    </row>
    <row r="1490" ht="15" spans="1:8">
      <c r="A1490" s="7"/>
      <c r="B1490" s="25"/>
      <c r="C1490" s="9"/>
      <c r="D1490" s="9"/>
      <c r="E1490" s="11"/>
      <c r="F1490" s="22"/>
      <c r="G1490" s="9"/>
      <c r="H1490" s="9"/>
    </row>
    <row r="1491" ht="15" spans="1:8">
      <c r="A1491" s="7"/>
      <c r="B1491" s="25"/>
      <c r="C1491" s="9"/>
      <c r="D1491" s="9"/>
      <c r="E1491" s="11"/>
      <c r="F1491" s="22"/>
      <c r="G1491" s="9"/>
      <c r="H1491" s="9"/>
    </row>
    <row r="1492" ht="15" spans="1:8">
      <c r="A1492" s="7"/>
      <c r="B1492" s="25"/>
      <c r="C1492" s="9"/>
      <c r="D1492" s="9"/>
      <c r="E1492" s="11"/>
      <c r="F1492" s="22"/>
      <c r="G1492" s="9"/>
      <c r="H1492" s="9"/>
    </row>
    <row r="1493" ht="15" spans="1:8">
      <c r="A1493" s="7"/>
      <c r="B1493" s="25"/>
      <c r="C1493" s="9"/>
      <c r="D1493" s="9"/>
      <c r="E1493" s="11"/>
      <c r="F1493" s="22"/>
      <c r="G1493" s="9"/>
      <c r="H1493" s="9"/>
    </row>
    <row r="1494" ht="15" spans="1:8">
      <c r="A1494" s="7"/>
      <c r="B1494" s="25"/>
      <c r="C1494" s="9"/>
      <c r="D1494" s="9"/>
      <c r="E1494" s="11"/>
      <c r="F1494" s="22"/>
      <c r="G1494" s="9"/>
      <c r="H1494" s="9"/>
    </row>
    <row r="1495" ht="15" spans="1:8">
      <c r="A1495" s="7"/>
      <c r="B1495" s="25"/>
      <c r="C1495" s="9"/>
      <c r="D1495" s="9"/>
      <c r="E1495" s="11"/>
      <c r="F1495" s="22"/>
      <c r="G1495" s="9"/>
      <c r="H1495" s="9"/>
    </row>
    <row r="1496" ht="15" spans="1:8">
      <c r="A1496" s="7"/>
      <c r="B1496" s="25"/>
      <c r="C1496" s="9"/>
      <c r="D1496" s="9"/>
      <c r="E1496" s="11"/>
      <c r="F1496" s="22"/>
      <c r="G1496" s="9"/>
      <c r="H1496" s="9"/>
    </row>
    <row r="1497" ht="15" spans="1:8">
      <c r="A1497" s="7"/>
      <c r="B1497" s="25"/>
      <c r="C1497" s="9"/>
      <c r="D1497" s="9"/>
      <c r="E1497" s="11"/>
      <c r="F1497" s="22"/>
      <c r="G1497" s="9"/>
      <c r="H1497" s="9"/>
    </row>
    <row r="1498" ht="15" spans="1:8">
      <c r="A1498" s="7"/>
      <c r="B1498" s="25"/>
      <c r="C1498" s="9"/>
      <c r="D1498" s="9"/>
      <c r="E1498" s="11"/>
      <c r="F1498" s="22"/>
      <c r="G1498" s="9"/>
      <c r="H1498" s="9"/>
    </row>
    <row r="1499" ht="15" spans="1:8">
      <c r="A1499" s="7"/>
      <c r="B1499" s="25"/>
      <c r="C1499" s="9"/>
      <c r="D1499" s="9"/>
      <c r="E1499" s="11"/>
      <c r="F1499" s="22"/>
      <c r="G1499" s="9"/>
      <c r="H1499" s="9"/>
    </row>
    <row r="1500" ht="15" spans="1:8">
      <c r="A1500" s="7"/>
      <c r="B1500" s="25"/>
      <c r="C1500" s="9"/>
      <c r="D1500" s="9"/>
      <c r="E1500" s="11"/>
      <c r="F1500" s="22"/>
      <c r="G1500" s="9"/>
      <c r="H1500" s="9"/>
    </row>
    <row r="1501" ht="15" spans="1:8">
      <c r="A1501" s="7"/>
      <c r="B1501" s="25"/>
      <c r="C1501" s="9"/>
      <c r="D1501" s="9"/>
      <c r="E1501" s="11"/>
      <c r="F1501" s="22"/>
      <c r="G1501" s="9"/>
      <c r="H1501" s="9"/>
    </row>
    <row r="1502" ht="15" spans="1:8">
      <c r="A1502" s="7"/>
      <c r="B1502" s="25"/>
      <c r="C1502" s="9"/>
      <c r="D1502" s="9"/>
      <c r="E1502" s="11"/>
      <c r="F1502" s="22"/>
      <c r="G1502" s="9"/>
      <c r="H1502" s="9"/>
    </row>
    <row r="1503" ht="15" spans="1:8">
      <c r="A1503" s="7"/>
      <c r="B1503" s="25"/>
      <c r="C1503" s="9"/>
      <c r="D1503" s="9"/>
      <c r="E1503" s="11"/>
      <c r="F1503" s="22"/>
      <c r="G1503" s="9"/>
      <c r="H1503" s="9"/>
    </row>
    <row r="1504" ht="15" spans="1:8">
      <c r="A1504" s="7"/>
      <c r="B1504" s="25"/>
      <c r="C1504" s="9"/>
      <c r="D1504" s="9"/>
      <c r="E1504" s="11"/>
      <c r="F1504" s="22"/>
      <c r="G1504" s="9"/>
      <c r="H1504" s="9"/>
    </row>
    <row r="1505" ht="15" spans="1:8">
      <c r="A1505" s="7"/>
      <c r="B1505" s="25"/>
      <c r="C1505" s="9"/>
      <c r="D1505" s="9"/>
      <c r="E1505" s="11"/>
      <c r="F1505" s="22"/>
      <c r="G1505" s="9"/>
      <c r="H1505" s="9"/>
    </row>
    <row r="1506" ht="15" spans="1:8">
      <c r="A1506" s="7"/>
      <c r="B1506" s="25"/>
      <c r="C1506" s="9"/>
      <c r="D1506" s="9"/>
      <c r="E1506" s="11"/>
      <c r="F1506" s="22"/>
      <c r="G1506" s="9"/>
      <c r="H1506" s="9"/>
    </row>
    <row r="1507" ht="15" spans="1:8">
      <c r="A1507" s="7"/>
      <c r="B1507" s="25"/>
      <c r="C1507" s="9"/>
      <c r="D1507" s="9"/>
      <c r="E1507" s="11"/>
      <c r="F1507" s="22"/>
      <c r="G1507" s="9"/>
      <c r="H1507" s="9"/>
    </row>
    <row r="1508" ht="15" spans="1:8">
      <c r="A1508" s="7"/>
      <c r="B1508" s="25"/>
      <c r="C1508" s="9"/>
      <c r="D1508" s="9"/>
      <c r="E1508" s="11"/>
      <c r="F1508" s="22"/>
      <c r="G1508" s="9"/>
      <c r="H1508" s="9"/>
    </row>
    <row r="1509" ht="15" spans="1:8">
      <c r="A1509" s="7"/>
      <c r="B1509" s="25"/>
      <c r="C1509" s="9"/>
      <c r="D1509" s="9"/>
      <c r="E1509" s="11"/>
      <c r="F1509" s="22"/>
      <c r="G1509" s="9"/>
      <c r="H1509" s="9"/>
    </row>
    <row r="1510" ht="15" spans="1:8">
      <c r="A1510" s="7"/>
      <c r="B1510" s="25"/>
      <c r="C1510" s="9"/>
      <c r="D1510" s="9"/>
      <c r="E1510" s="11"/>
      <c r="F1510" s="22"/>
      <c r="G1510" s="9"/>
      <c r="H1510" s="9"/>
    </row>
    <row r="1511" ht="15" spans="1:8">
      <c r="A1511" s="7"/>
      <c r="B1511" s="25"/>
      <c r="C1511" s="9"/>
      <c r="D1511" s="9"/>
      <c r="E1511" s="11"/>
      <c r="F1511" s="22"/>
      <c r="G1511" s="9"/>
      <c r="H1511" s="9"/>
    </row>
    <row r="1512" ht="15" spans="1:8">
      <c r="A1512" s="7"/>
      <c r="B1512" s="25"/>
      <c r="C1512" s="9"/>
      <c r="D1512" s="9"/>
      <c r="E1512" s="11"/>
      <c r="F1512" s="22"/>
      <c r="G1512" s="9"/>
      <c r="H1512" s="9"/>
    </row>
    <row r="1513" ht="15" spans="1:8">
      <c r="A1513" s="7"/>
      <c r="B1513" s="25"/>
      <c r="C1513" s="9"/>
      <c r="D1513" s="9"/>
      <c r="E1513" s="11"/>
      <c r="F1513" s="22"/>
      <c r="G1513" s="9"/>
      <c r="H1513" s="9"/>
    </row>
    <row r="1514" ht="15" spans="1:8">
      <c r="A1514" s="7"/>
      <c r="B1514" s="25"/>
      <c r="C1514" s="9"/>
      <c r="D1514" s="9"/>
      <c r="E1514" s="11"/>
      <c r="F1514" s="22"/>
      <c r="G1514" s="9"/>
      <c r="H1514" s="9"/>
    </row>
    <row r="1515" ht="15" spans="1:8">
      <c r="A1515" s="7"/>
      <c r="B1515" s="25"/>
      <c r="C1515" s="9"/>
      <c r="D1515" s="9"/>
      <c r="E1515" s="11"/>
      <c r="F1515" s="22"/>
      <c r="G1515" s="9"/>
      <c r="H1515" s="9"/>
    </row>
    <row r="1516" ht="15" spans="1:8">
      <c r="A1516" s="7"/>
      <c r="B1516" s="25"/>
      <c r="C1516" s="9"/>
      <c r="D1516" s="9"/>
      <c r="E1516" s="11"/>
      <c r="F1516" s="22"/>
      <c r="G1516" s="9"/>
      <c r="H1516" s="9"/>
    </row>
    <row r="1517" ht="15" spans="1:8">
      <c r="A1517" s="7"/>
      <c r="B1517" s="25"/>
      <c r="C1517" s="9"/>
      <c r="D1517" s="9"/>
      <c r="E1517" s="11"/>
      <c r="F1517" s="22"/>
      <c r="G1517" s="9"/>
      <c r="H1517" s="9"/>
    </row>
    <row r="1518" ht="15" spans="1:8">
      <c r="A1518" s="7"/>
      <c r="B1518" s="25"/>
      <c r="C1518" s="9"/>
      <c r="D1518" s="9"/>
      <c r="E1518" s="11"/>
      <c r="F1518" s="22"/>
      <c r="G1518" s="9"/>
      <c r="H1518" s="9"/>
    </row>
    <row r="1519" ht="15" spans="1:8">
      <c r="A1519" s="7"/>
      <c r="B1519" s="25"/>
      <c r="C1519" s="9"/>
      <c r="D1519" s="9"/>
      <c r="E1519" s="11"/>
      <c r="F1519" s="22"/>
      <c r="G1519" s="9"/>
      <c r="H1519" s="9"/>
    </row>
    <row r="1520" ht="15" spans="1:8">
      <c r="A1520" s="7"/>
      <c r="B1520" s="25"/>
      <c r="C1520" s="9"/>
      <c r="D1520" s="9"/>
      <c r="E1520" s="11"/>
      <c r="F1520" s="22"/>
      <c r="G1520" s="9"/>
      <c r="H1520" s="9"/>
    </row>
    <row r="1521" ht="15" spans="1:8">
      <c r="A1521" s="7"/>
      <c r="B1521" s="25"/>
      <c r="C1521" s="9"/>
      <c r="D1521" s="9"/>
      <c r="E1521" s="11"/>
      <c r="F1521" s="22"/>
      <c r="G1521" s="9"/>
      <c r="H1521" s="9"/>
    </row>
    <row r="1522" ht="15" spans="1:8">
      <c r="A1522" s="7"/>
      <c r="B1522" s="25"/>
      <c r="C1522" s="9"/>
      <c r="D1522" s="9"/>
      <c r="E1522" s="11"/>
      <c r="F1522" s="22"/>
      <c r="G1522" s="9"/>
      <c r="H1522" s="9"/>
    </row>
    <row r="1523" ht="15" spans="1:8">
      <c r="A1523" s="7"/>
      <c r="B1523" s="25"/>
      <c r="C1523" s="9"/>
      <c r="D1523" s="9"/>
      <c r="E1523" s="11"/>
      <c r="F1523" s="22"/>
      <c r="G1523" s="9"/>
      <c r="H1523" s="9"/>
    </row>
    <row r="1524" ht="15" spans="1:8">
      <c r="A1524" s="7"/>
      <c r="B1524" s="25"/>
      <c r="C1524" s="9"/>
      <c r="D1524" s="9"/>
      <c r="E1524" s="11"/>
      <c r="F1524" s="22"/>
      <c r="G1524" s="9"/>
      <c r="H1524" s="9"/>
    </row>
    <row r="1525" ht="15" spans="1:8">
      <c r="A1525" s="7"/>
      <c r="B1525" s="25"/>
      <c r="C1525" s="9"/>
      <c r="D1525" s="9"/>
      <c r="E1525" s="11"/>
      <c r="F1525" s="22"/>
      <c r="G1525" s="9"/>
      <c r="H1525" s="9"/>
    </row>
    <row r="1526" ht="15" spans="1:8">
      <c r="A1526" s="7"/>
      <c r="B1526" s="25"/>
      <c r="C1526" s="9"/>
      <c r="D1526" s="9"/>
      <c r="E1526" s="11"/>
      <c r="F1526" s="22"/>
      <c r="G1526" s="9"/>
      <c r="H1526" s="9"/>
    </row>
    <row r="1527" ht="15" spans="1:8">
      <c r="A1527" s="7"/>
      <c r="B1527" s="25"/>
      <c r="C1527" s="9"/>
      <c r="D1527" s="9"/>
      <c r="E1527" s="11"/>
      <c r="F1527" s="22"/>
      <c r="G1527" s="9"/>
      <c r="H1527" s="9"/>
    </row>
    <row r="1528" ht="15" spans="1:8">
      <c r="A1528" s="7"/>
      <c r="B1528" s="25"/>
      <c r="C1528" s="9"/>
      <c r="D1528" s="9"/>
      <c r="E1528" s="11"/>
      <c r="F1528" s="22"/>
      <c r="G1528" s="9"/>
      <c r="H1528" s="9"/>
    </row>
    <row r="1529" ht="15" spans="1:8">
      <c r="A1529" s="7"/>
      <c r="B1529" s="25"/>
      <c r="C1529" s="9"/>
      <c r="D1529" s="9"/>
      <c r="E1529" s="11"/>
      <c r="F1529" s="22"/>
      <c r="G1529" s="9"/>
      <c r="H1529" s="9"/>
    </row>
    <row r="1530" ht="15" spans="1:8">
      <c r="A1530" s="7"/>
      <c r="B1530" s="25"/>
      <c r="C1530" s="9"/>
      <c r="D1530" s="9"/>
      <c r="E1530" s="11"/>
      <c r="F1530" s="22"/>
      <c r="G1530" s="9"/>
      <c r="H1530" s="9"/>
    </row>
    <row r="1531" ht="15" spans="1:8">
      <c r="A1531" s="7"/>
      <c r="B1531" s="25"/>
      <c r="C1531" s="9"/>
      <c r="D1531" s="9"/>
      <c r="E1531" s="11"/>
      <c r="F1531" s="22"/>
      <c r="G1531" s="9"/>
      <c r="H1531" s="9"/>
    </row>
    <row r="1532" ht="15" spans="1:8">
      <c r="A1532" s="7"/>
      <c r="B1532" s="25"/>
      <c r="C1532" s="9"/>
      <c r="D1532" s="9"/>
      <c r="E1532" s="11"/>
      <c r="F1532" s="22"/>
      <c r="G1532" s="9"/>
      <c r="H1532" s="9"/>
    </row>
    <row r="1533" ht="15" spans="1:8">
      <c r="A1533" s="7"/>
      <c r="B1533" s="25"/>
      <c r="C1533" s="9"/>
      <c r="D1533" s="9"/>
      <c r="E1533" s="11"/>
      <c r="F1533" s="22"/>
      <c r="G1533" s="9"/>
      <c r="H1533" s="9"/>
    </row>
    <row r="1534" ht="15" spans="1:8">
      <c r="A1534" s="7"/>
      <c r="B1534" s="25"/>
      <c r="C1534" s="9"/>
      <c r="D1534" s="9"/>
      <c r="E1534" s="11"/>
      <c r="F1534" s="22"/>
      <c r="G1534" s="9"/>
      <c r="H1534" s="9"/>
    </row>
    <row r="1535" ht="15" spans="1:8">
      <c r="A1535" s="7"/>
      <c r="B1535" s="25"/>
      <c r="C1535" s="9"/>
      <c r="D1535" s="9"/>
      <c r="E1535" s="11"/>
      <c r="F1535" s="22"/>
      <c r="G1535" s="9"/>
      <c r="H1535" s="9"/>
    </row>
    <row r="1536" ht="15" spans="1:8">
      <c r="A1536" s="7"/>
      <c r="B1536" s="25"/>
      <c r="C1536" s="9"/>
      <c r="D1536" s="9"/>
      <c r="E1536" s="11"/>
      <c r="F1536" s="22"/>
      <c r="G1536" s="9"/>
      <c r="H1536" s="9"/>
    </row>
    <row r="1537" ht="15" spans="1:8">
      <c r="A1537" s="7"/>
      <c r="B1537" s="25"/>
      <c r="C1537" s="9"/>
      <c r="D1537" s="9"/>
      <c r="E1537" s="11"/>
      <c r="F1537" s="22"/>
      <c r="G1537" s="9"/>
      <c r="H1537" s="9"/>
    </row>
    <row r="1538" ht="15" spans="1:8">
      <c r="A1538" s="7"/>
      <c r="B1538" s="25"/>
      <c r="C1538" s="9"/>
      <c r="D1538" s="9"/>
      <c r="E1538" s="11"/>
      <c r="F1538" s="22"/>
      <c r="G1538" s="9"/>
      <c r="H1538" s="9"/>
    </row>
    <row r="1539" ht="15" spans="1:8">
      <c r="A1539" s="7"/>
      <c r="B1539" s="25"/>
      <c r="C1539" s="9"/>
      <c r="D1539" s="9"/>
      <c r="E1539" s="11"/>
      <c r="F1539" s="22"/>
      <c r="G1539" s="9"/>
      <c r="H1539" s="9"/>
    </row>
    <row r="1540" ht="15" spans="1:8">
      <c r="A1540" s="7"/>
      <c r="B1540" s="25"/>
      <c r="C1540" s="9"/>
      <c r="D1540" s="9"/>
      <c r="E1540" s="11"/>
      <c r="F1540" s="22"/>
      <c r="G1540" s="9"/>
      <c r="H1540" s="9"/>
    </row>
    <row r="1541" ht="15" spans="1:8">
      <c r="A1541" s="7"/>
      <c r="B1541" s="25"/>
      <c r="C1541" s="9"/>
      <c r="D1541" s="9"/>
      <c r="E1541" s="11"/>
      <c r="F1541" s="22"/>
      <c r="G1541" s="9"/>
      <c r="H1541" s="9"/>
    </row>
    <row r="1542" ht="15" spans="1:8">
      <c r="A1542" s="7"/>
      <c r="B1542" s="25"/>
      <c r="C1542" s="9"/>
      <c r="D1542" s="9"/>
      <c r="E1542" s="11"/>
      <c r="F1542" s="22"/>
      <c r="G1542" s="9"/>
      <c r="H1542" s="9"/>
    </row>
    <row r="1543" ht="15" spans="1:8">
      <c r="A1543" s="7"/>
      <c r="B1543" s="25"/>
      <c r="C1543" s="9"/>
      <c r="D1543" s="9"/>
      <c r="E1543" s="11"/>
      <c r="F1543" s="22"/>
      <c r="G1543" s="9"/>
      <c r="H1543" s="9"/>
    </row>
    <row r="1544" ht="15" spans="1:8">
      <c r="A1544" s="7"/>
      <c r="B1544" s="25"/>
      <c r="C1544" s="9"/>
      <c r="D1544" s="9"/>
      <c r="E1544" s="11"/>
      <c r="F1544" s="22"/>
      <c r="G1544" s="9"/>
      <c r="H1544" s="9"/>
    </row>
    <row r="1545" ht="15" spans="1:8">
      <c r="A1545" s="7"/>
      <c r="B1545" s="25"/>
      <c r="C1545" s="9"/>
      <c r="D1545" s="9"/>
      <c r="E1545" s="11"/>
      <c r="F1545" s="22"/>
      <c r="G1545" s="9"/>
      <c r="H1545" s="9"/>
    </row>
    <row r="1546" ht="15" spans="1:8">
      <c r="A1546" s="7"/>
      <c r="B1546" s="25"/>
      <c r="C1546" s="9"/>
      <c r="D1546" s="9"/>
      <c r="E1546" s="11"/>
      <c r="F1546" s="22"/>
      <c r="G1546" s="9"/>
      <c r="H1546" s="9"/>
    </row>
    <row r="1547" ht="15" spans="1:8">
      <c r="A1547" s="7"/>
      <c r="B1547" s="25"/>
      <c r="C1547" s="9"/>
      <c r="D1547" s="9"/>
      <c r="E1547" s="11"/>
      <c r="F1547" s="22"/>
      <c r="G1547" s="9"/>
      <c r="H1547" s="9"/>
    </row>
    <row r="1548" ht="15" spans="1:8">
      <c r="A1548" s="7"/>
      <c r="B1548" s="25"/>
      <c r="C1548" s="9"/>
      <c r="D1548" s="9"/>
      <c r="E1548" s="11"/>
      <c r="F1548" s="22"/>
      <c r="G1548" s="9"/>
      <c r="H1548" s="9"/>
    </row>
    <row r="1549" ht="15" spans="1:8">
      <c r="A1549" s="7"/>
      <c r="B1549" s="25"/>
      <c r="C1549" s="9"/>
      <c r="D1549" s="9"/>
      <c r="E1549" s="11"/>
      <c r="F1549" s="22"/>
      <c r="G1549" s="9"/>
      <c r="H1549" s="9"/>
    </row>
    <row r="1550" ht="15" spans="1:8">
      <c r="A1550" s="7"/>
      <c r="B1550" s="25"/>
      <c r="C1550" s="9"/>
      <c r="D1550" s="9"/>
      <c r="E1550" s="11"/>
      <c r="F1550" s="22"/>
      <c r="G1550" s="9"/>
      <c r="H1550" s="9"/>
    </row>
    <row r="1551" ht="15" spans="1:8">
      <c r="A1551" s="7"/>
      <c r="B1551" s="25"/>
      <c r="C1551" s="9"/>
      <c r="D1551" s="9"/>
      <c r="E1551" s="11"/>
      <c r="F1551" s="22"/>
      <c r="G1551" s="9"/>
      <c r="H1551" s="9"/>
    </row>
    <row r="1552" ht="15" spans="1:8">
      <c r="A1552" s="7"/>
      <c r="B1552" s="25"/>
      <c r="C1552" s="9"/>
      <c r="D1552" s="9"/>
      <c r="E1552" s="11"/>
      <c r="F1552" s="22"/>
      <c r="G1552" s="9"/>
      <c r="H1552" s="9"/>
    </row>
    <row r="1553" ht="15" spans="1:8">
      <c r="A1553" s="7"/>
      <c r="B1553" s="25"/>
      <c r="C1553" s="9"/>
      <c r="D1553" s="9"/>
      <c r="E1553" s="11"/>
      <c r="F1553" s="22"/>
      <c r="G1553" s="9"/>
      <c r="H1553" s="9"/>
    </row>
    <row r="1554" ht="15" spans="1:8">
      <c r="A1554" s="7"/>
      <c r="B1554" s="25"/>
      <c r="C1554" s="9"/>
      <c r="D1554" s="9"/>
      <c r="E1554" s="11"/>
      <c r="F1554" s="22"/>
      <c r="G1554" s="9"/>
      <c r="H1554" s="9"/>
    </row>
    <row r="1555" ht="15" spans="1:8">
      <c r="A1555" s="7"/>
      <c r="B1555" s="25"/>
      <c r="C1555" s="9"/>
      <c r="D1555" s="9"/>
      <c r="E1555" s="11"/>
      <c r="F1555" s="22"/>
      <c r="G1555" s="9"/>
      <c r="H1555" s="9"/>
    </row>
    <row r="1556" ht="15" spans="1:8">
      <c r="A1556" s="7"/>
      <c r="B1556" s="25"/>
      <c r="C1556" s="9"/>
      <c r="D1556" s="9"/>
      <c r="E1556" s="11"/>
      <c r="F1556" s="22"/>
      <c r="G1556" s="9"/>
      <c r="H1556" s="9"/>
    </row>
    <row r="1557" ht="15" spans="1:8">
      <c r="A1557" s="7"/>
      <c r="B1557" s="25"/>
      <c r="C1557" s="9"/>
      <c r="D1557" s="9"/>
      <c r="E1557" s="11"/>
      <c r="F1557" s="22"/>
      <c r="G1557" s="9"/>
      <c r="H1557" s="9"/>
    </row>
    <row r="1558" ht="15" spans="1:8">
      <c r="A1558" s="7"/>
      <c r="B1558" s="25"/>
      <c r="C1558" s="9"/>
      <c r="D1558" s="9"/>
      <c r="E1558" s="11"/>
      <c r="F1558" s="22"/>
      <c r="G1558" s="9"/>
      <c r="H1558" s="9"/>
    </row>
    <row r="1559" ht="15" spans="1:8">
      <c r="A1559" s="7"/>
      <c r="B1559" s="25"/>
      <c r="C1559" s="9"/>
      <c r="D1559" s="9"/>
      <c r="E1559" s="11"/>
      <c r="F1559" s="22"/>
      <c r="G1559" s="9"/>
      <c r="H1559" s="9"/>
    </row>
    <row r="1560" ht="15" spans="1:8">
      <c r="A1560" s="7"/>
      <c r="B1560" s="25"/>
      <c r="C1560" s="9"/>
      <c r="D1560" s="9"/>
      <c r="E1560" s="11"/>
      <c r="F1560" s="22"/>
      <c r="G1560" s="9"/>
      <c r="H1560" s="9"/>
    </row>
    <row r="1561" ht="15" spans="1:8">
      <c r="A1561" s="7"/>
      <c r="B1561" s="25"/>
      <c r="C1561" s="9"/>
      <c r="D1561" s="9"/>
      <c r="E1561" s="11"/>
      <c r="F1561" s="22"/>
      <c r="G1561" s="9"/>
      <c r="H1561" s="9"/>
    </row>
    <row r="1562" ht="15" spans="1:8">
      <c r="A1562" s="7"/>
      <c r="B1562" s="25"/>
      <c r="C1562" s="9"/>
      <c r="D1562" s="9"/>
      <c r="E1562" s="11"/>
      <c r="F1562" s="22"/>
      <c r="G1562" s="9"/>
      <c r="H1562" s="9"/>
    </row>
    <row r="1563" ht="15" spans="1:8">
      <c r="A1563" s="7"/>
      <c r="B1563" s="25"/>
      <c r="C1563" s="9"/>
      <c r="D1563" s="9"/>
      <c r="E1563" s="11"/>
      <c r="F1563" s="22"/>
      <c r="G1563" s="9"/>
      <c r="H1563" s="9"/>
    </row>
    <row r="1564" ht="15" spans="1:8">
      <c r="A1564" s="7"/>
      <c r="B1564" s="25"/>
      <c r="C1564" s="9"/>
      <c r="D1564" s="9"/>
      <c r="E1564" s="11"/>
      <c r="F1564" s="22"/>
      <c r="G1564" s="9"/>
      <c r="H1564" s="9"/>
    </row>
    <row r="1565" ht="15" spans="1:8">
      <c r="A1565" s="7"/>
      <c r="B1565" s="25"/>
      <c r="C1565" s="9"/>
      <c r="D1565" s="9"/>
      <c r="E1565" s="11"/>
      <c r="F1565" s="22"/>
      <c r="G1565" s="9"/>
      <c r="H1565" s="9"/>
    </row>
    <row r="1566" ht="15" spans="1:8">
      <c r="A1566" s="7"/>
      <c r="B1566" s="25"/>
      <c r="C1566" s="9"/>
      <c r="D1566" s="9"/>
      <c r="E1566" s="11"/>
      <c r="F1566" s="22"/>
      <c r="G1566" s="9"/>
      <c r="H1566" s="9"/>
    </row>
    <row r="1567" ht="15" spans="1:8">
      <c r="A1567" s="7"/>
      <c r="B1567" s="25"/>
      <c r="C1567" s="9"/>
      <c r="D1567" s="9"/>
      <c r="E1567" s="11"/>
      <c r="F1567" s="22"/>
      <c r="G1567" s="9"/>
      <c r="H1567" s="9"/>
    </row>
    <row r="1568" ht="15" spans="1:8">
      <c r="A1568" s="7"/>
      <c r="B1568" s="25"/>
      <c r="C1568" s="9"/>
      <c r="D1568" s="9"/>
      <c r="E1568" s="11"/>
      <c r="F1568" s="22"/>
      <c r="G1568" s="9"/>
      <c r="H1568" s="9"/>
    </row>
    <row r="1569" ht="15" spans="1:8">
      <c r="A1569" s="7"/>
      <c r="B1569" s="25"/>
      <c r="C1569" s="9"/>
      <c r="D1569" s="9"/>
      <c r="E1569" s="11"/>
      <c r="F1569" s="22"/>
      <c r="G1569" s="9"/>
      <c r="H1569" s="9"/>
    </row>
    <row r="1570" ht="15" spans="1:8">
      <c r="A1570" s="7"/>
      <c r="B1570" s="25"/>
      <c r="C1570" s="9"/>
      <c r="D1570" s="9"/>
      <c r="E1570" s="11"/>
      <c r="F1570" s="22"/>
      <c r="G1570" s="9"/>
      <c r="H1570" s="9"/>
    </row>
    <row r="1571" ht="15" spans="1:8">
      <c r="A1571" s="7"/>
      <c r="B1571" s="25"/>
      <c r="C1571" s="9"/>
      <c r="D1571" s="9"/>
      <c r="E1571" s="11"/>
      <c r="F1571" s="22"/>
      <c r="G1571" s="9"/>
      <c r="H1571" s="9"/>
    </row>
    <row r="1572" ht="15" spans="1:8">
      <c r="A1572" s="7"/>
      <c r="B1572" s="25"/>
      <c r="C1572" s="9"/>
      <c r="D1572" s="9"/>
      <c r="E1572" s="11"/>
      <c r="F1572" s="22"/>
      <c r="G1572" s="9"/>
      <c r="H1572" s="9"/>
    </row>
    <row r="1573" ht="15" spans="1:8">
      <c r="A1573" s="7"/>
      <c r="B1573" s="25"/>
      <c r="C1573" s="9"/>
      <c r="D1573" s="9"/>
      <c r="E1573" s="11"/>
      <c r="F1573" s="22"/>
      <c r="G1573" s="9"/>
      <c r="H1573" s="9"/>
    </row>
    <row r="1574" ht="15" spans="1:8">
      <c r="A1574" s="7"/>
      <c r="B1574" s="25"/>
      <c r="C1574" s="9"/>
      <c r="D1574" s="9"/>
      <c r="E1574" s="11"/>
      <c r="F1574" s="22"/>
      <c r="G1574" s="9"/>
      <c r="H1574" s="9"/>
    </row>
    <row r="1575" ht="15" spans="1:8">
      <c r="A1575" s="7"/>
      <c r="B1575" s="25"/>
      <c r="C1575" s="9"/>
      <c r="D1575" s="9"/>
      <c r="E1575" s="11"/>
      <c r="F1575" s="22"/>
      <c r="G1575" s="9"/>
      <c r="H1575" s="9"/>
    </row>
    <row r="1576" ht="15" spans="1:8">
      <c r="A1576" s="7"/>
      <c r="B1576" s="25"/>
      <c r="C1576" s="9"/>
      <c r="D1576" s="9"/>
      <c r="E1576" s="11"/>
      <c r="F1576" s="22"/>
      <c r="G1576" s="9"/>
      <c r="H1576" s="9"/>
    </row>
    <row r="1577" ht="15" spans="1:8">
      <c r="A1577" s="7"/>
      <c r="B1577" s="25"/>
      <c r="C1577" s="9"/>
      <c r="D1577" s="9"/>
      <c r="E1577" s="11"/>
      <c r="F1577" s="22"/>
      <c r="G1577" s="9"/>
      <c r="H1577" s="9"/>
    </row>
    <row r="1578" ht="15" spans="1:8">
      <c r="A1578" s="7"/>
      <c r="B1578" s="25"/>
      <c r="C1578" s="9"/>
      <c r="D1578" s="9"/>
      <c r="E1578" s="11"/>
      <c r="F1578" s="22"/>
      <c r="G1578" s="9"/>
      <c r="H1578" s="9"/>
    </row>
    <row r="1579" ht="15" spans="1:8">
      <c r="A1579" s="7"/>
      <c r="B1579" s="25"/>
      <c r="C1579" s="9"/>
      <c r="D1579" s="9"/>
      <c r="E1579" s="11"/>
      <c r="F1579" s="22"/>
      <c r="G1579" s="9"/>
      <c r="H1579" s="9"/>
    </row>
    <row r="1580" ht="15" spans="1:8">
      <c r="A1580" s="7"/>
      <c r="B1580" s="25"/>
      <c r="C1580" s="9"/>
      <c r="D1580" s="9"/>
      <c r="E1580" s="11"/>
      <c r="F1580" s="22"/>
      <c r="G1580" s="9"/>
      <c r="H1580" s="9"/>
    </row>
    <row r="1581" ht="15" spans="1:8">
      <c r="A1581" s="7"/>
      <c r="B1581" s="25"/>
      <c r="C1581" s="9"/>
      <c r="D1581" s="9"/>
      <c r="E1581" s="11"/>
      <c r="F1581" s="22"/>
      <c r="G1581" s="9"/>
      <c r="H1581" s="9"/>
    </row>
    <row r="1582" ht="15" spans="1:8">
      <c r="A1582" s="7"/>
      <c r="B1582" s="25"/>
      <c r="C1582" s="9"/>
      <c r="D1582" s="9"/>
      <c r="E1582" s="11"/>
      <c r="F1582" s="22"/>
      <c r="G1582" s="9"/>
      <c r="H1582" s="9"/>
    </row>
    <row r="1583" ht="15" spans="1:8">
      <c r="A1583" s="7"/>
      <c r="B1583" s="25"/>
      <c r="C1583" s="9"/>
      <c r="D1583" s="9"/>
      <c r="E1583" s="11"/>
      <c r="F1583" s="22"/>
      <c r="G1583" s="9"/>
      <c r="H1583" s="9"/>
    </row>
    <row r="1584" ht="15" spans="1:8">
      <c r="A1584" s="7"/>
      <c r="B1584" s="25"/>
      <c r="C1584" s="9"/>
      <c r="D1584" s="9"/>
      <c r="E1584" s="11"/>
      <c r="F1584" s="22"/>
      <c r="G1584" s="9"/>
      <c r="H1584" s="9"/>
    </row>
    <row r="1585" ht="15" spans="1:8">
      <c r="A1585" s="7"/>
      <c r="B1585" s="25"/>
      <c r="C1585" s="9"/>
      <c r="D1585" s="9"/>
      <c r="E1585" s="11"/>
      <c r="F1585" s="22"/>
      <c r="G1585" s="9"/>
      <c r="H1585" s="9"/>
    </row>
    <row r="1586" ht="15" spans="1:8">
      <c r="A1586" s="7"/>
      <c r="B1586" s="25"/>
      <c r="C1586" s="9"/>
      <c r="D1586" s="9"/>
      <c r="E1586" s="11"/>
      <c r="F1586" s="22"/>
      <c r="G1586" s="9"/>
      <c r="H1586" s="9"/>
    </row>
    <row r="1587" ht="15" spans="1:8">
      <c r="A1587" s="7"/>
      <c r="B1587" s="25"/>
      <c r="C1587" s="9"/>
      <c r="D1587" s="9"/>
      <c r="E1587" s="11"/>
      <c r="F1587" s="22"/>
      <c r="G1587" s="9"/>
      <c r="H1587" s="9"/>
    </row>
    <row r="1588" ht="15" spans="1:8">
      <c r="A1588" s="7"/>
      <c r="B1588" s="25"/>
      <c r="C1588" s="9"/>
      <c r="D1588" s="9"/>
      <c r="E1588" s="11"/>
      <c r="F1588" s="22"/>
      <c r="G1588" s="9"/>
      <c r="H1588" s="9"/>
    </row>
    <row r="1589" ht="15" spans="1:8">
      <c r="A1589" s="7"/>
      <c r="B1589" s="25"/>
      <c r="C1589" s="9"/>
      <c r="D1589" s="9"/>
      <c r="E1589" s="11"/>
      <c r="F1589" s="22"/>
      <c r="G1589" s="9"/>
      <c r="H1589" s="9"/>
    </row>
    <row r="1590" ht="15" spans="1:8">
      <c r="A1590" s="7"/>
      <c r="B1590" s="25"/>
      <c r="C1590" s="9"/>
      <c r="D1590" s="9"/>
      <c r="E1590" s="11"/>
      <c r="F1590" s="22"/>
      <c r="G1590" s="9"/>
      <c r="H1590" s="9"/>
    </row>
    <row r="1591" ht="15" spans="1:8">
      <c r="A1591" s="7"/>
      <c r="B1591" s="25"/>
      <c r="C1591" s="9"/>
      <c r="D1591" s="9"/>
      <c r="E1591" s="11"/>
      <c r="F1591" s="22"/>
      <c r="G1591" s="9"/>
      <c r="H1591" s="9"/>
    </row>
    <row r="1592" ht="15" spans="1:8">
      <c r="A1592" s="7"/>
      <c r="B1592" s="25"/>
      <c r="C1592" s="9"/>
      <c r="D1592" s="9"/>
      <c r="E1592" s="11"/>
      <c r="F1592" s="22"/>
      <c r="G1592" s="9"/>
      <c r="H1592" s="9"/>
    </row>
    <row r="1593" ht="15" spans="1:8">
      <c r="A1593" s="7"/>
      <c r="B1593" s="25"/>
      <c r="C1593" s="9"/>
      <c r="D1593" s="9"/>
      <c r="E1593" s="11"/>
      <c r="F1593" s="22"/>
      <c r="G1593" s="9"/>
      <c r="H1593" s="9"/>
    </row>
    <row r="1594" ht="15" spans="1:8">
      <c r="A1594" s="7"/>
      <c r="B1594" s="25"/>
      <c r="C1594" s="9"/>
      <c r="D1594" s="9"/>
      <c r="E1594" s="11"/>
      <c r="F1594" s="22"/>
      <c r="G1594" s="9"/>
      <c r="H1594" s="9"/>
    </row>
    <row r="1595" ht="15" spans="1:8">
      <c r="A1595" s="7"/>
      <c r="B1595" s="25"/>
      <c r="C1595" s="9"/>
      <c r="D1595" s="9"/>
      <c r="E1595" s="11"/>
      <c r="F1595" s="22"/>
      <c r="G1595" s="9"/>
      <c r="H1595" s="9"/>
    </row>
    <row r="1596" ht="15" spans="1:8">
      <c r="A1596" s="7"/>
      <c r="B1596" s="25"/>
      <c r="C1596" s="9"/>
      <c r="D1596" s="9"/>
      <c r="E1596" s="11"/>
      <c r="F1596" s="22"/>
      <c r="G1596" s="9"/>
      <c r="H1596" s="9"/>
    </row>
    <row r="1597" ht="15" spans="1:8">
      <c r="A1597" s="7"/>
      <c r="B1597" s="25"/>
      <c r="C1597" s="9"/>
      <c r="D1597" s="9"/>
      <c r="E1597" s="11"/>
      <c r="F1597" s="22"/>
      <c r="G1597" s="9"/>
      <c r="H1597" s="9"/>
    </row>
    <row r="1598" ht="15" spans="1:8">
      <c r="A1598" s="7"/>
      <c r="B1598" s="25"/>
      <c r="C1598" s="9"/>
      <c r="D1598" s="9"/>
      <c r="E1598" s="11"/>
      <c r="F1598" s="22"/>
      <c r="G1598" s="9"/>
      <c r="H1598" s="9"/>
    </row>
    <row r="1599" ht="15" spans="1:8">
      <c r="A1599" s="26"/>
      <c r="B1599" s="27"/>
      <c r="C1599" s="28"/>
      <c r="D1599" s="28"/>
      <c r="E1599" s="29"/>
      <c r="F1599" s="22"/>
      <c r="G1599" s="9"/>
      <c r="H1599" s="9"/>
    </row>
    <row r="1600" ht="15" spans="1:8">
      <c r="A1600" s="7"/>
      <c r="B1600" s="25"/>
      <c r="C1600" s="9"/>
      <c r="D1600" s="9"/>
      <c r="E1600" s="11"/>
      <c r="F1600" s="30"/>
      <c r="G1600" s="9"/>
      <c r="H1600" s="9"/>
    </row>
    <row r="1601" spans="1:4">
      <c r="A1601" s="31"/>
      <c r="B1601" s="32"/>
      <c r="C1601" s="32"/>
      <c r="D1601" s="33"/>
    </row>
    <row r="1602" hidden="1"/>
    <row r="1603" hidden="1"/>
    <row r="1604" hidden="1"/>
    <row r="1605" hidden="1"/>
    <row r="1606" hidden="1"/>
  </sheetData>
  <autoFilter ref="A6:H1601"/>
  <mergeCells count="6">
    <mergeCell ref="D2:H2"/>
    <mergeCell ref="A3:H3"/>
    <mergeCell ref="A4:H4"/>
    <mergeCell ref="A5:H5"/>
    <mergeCell ref="I7:P7"/>
    <mergeCell ref="B1601:C1601"/>
  </mergeCells>
  <pageMargins left="0.699305555555556" right="0.699305555555556" top="0.75" bottom="0.75" header="0.3" footer="0.3"/>
  <pageSetup paperSize="9" scale="71" orientation="portrait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Ruby</cp:lastModifiedBy>
  <dcterms:created xsi:type="dcterms:W3CDTF">2022-03-24T22:11:00Z</dcterms:created>
  <dcterms:modified xsi:type="dcterms:W3CDTF">2025-06-17T05:07:37Z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2024-08-09T16:29:43Z</vt:filetime>
  </property>
  <property fmtid="{D5CDD505-2E9C-101B-9397-08002B2CF9AE}" pid="4" name="ICV">
    <vt:lpwstr>213ED2B54313BDFB83D3B5662756A108_43</vt:lpwstr>
  </property>
  <property fmtid="{D5CDD505-2E9C-101B-9397-08002B2CF9AE}" pid="5" name="KSOProductBuildVer">
    <vt:lpwstr>2052-9.1.0.4798</vt:lpwstr>
  </property>
  <property fmtid="{D5CDD505-2E9C-101B-9397-08002B2CF9AE}" pid="6" name="KSOReadingLayout">
    <vt:bool>false</vt:bool>
  </property>
</Properties>
</file>